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530" activeTab="0"/>
  </bookViews>
  <sheets>
    <sheet name="6A1" sheetId="1" r:id="rId1"/>
  </sheets>
  <definedNames>
    <definedName name="_xlnm.Print_Titles" localSheetId="0">'6A1'!$4:$4</definedName>
  </definedNames>
  <calcPr fullCalcOnLoad="1"/>
</workbook>
</file>

<file path=xl/sharedStrings.xml><?xml version="1.0" encoding="utf-8"?>
<sst xmlns="http://schemas.openxmlformats.org/spreadsheetml/2006/main" count="1879" uniqueCount="697">
  <si>
    <t>STT</t>
  </si>
  <si>
    <t>Trường</t>
  </si>
  <si>
    <t>Họ tên</t>
  </si>
  <si>
    <t>Ngày sinh</t>
  </si>
  <si>
    <t>Giới tính</t>
  </si>
  <si>
    <t>Dân tộc</t>
  </si>
  <si>
    <t>Chỗ ở hiện nay</t>
  </si>
  <si>
    <t>Nơi sinh</t>
  </si>
  <si>
    <t>Tên cha</t>
  </si>
  <si>
    <t>Tên mẹ</t>
  </si>
  <si>
    <t>H Zu Ly Ayun</t>
  </si>
  <si>
    <t>Nữ</t>
  </si>
  <si>
    <t>Ê-đê</t>
  </si>
  <si>
    <t>Buôn Kwăng A</t>
  </si>
  <si>
    <t>Y Pher Niê</t>
  </si>
  <si>
    <t>H Got Ayun</t>
  </si>
  <si>
    <t/>
  </si>
  <si>
    <t>H Na Vy Niê</t>
  </si>
  <si>
    <t>Y Men Bkr ông</t>
  </si>
  <si>
    <t>H Huăn Niê</t>
  </si>
  <si>
    <t>H Lê Ri Niê</t>
  </si>
  <si>
    <t>Buôn Krum B</t>
  </si>
  <si>
    <t>Y Blin Bkrông</t>
  </si>
  <si>
    <t>H Yưm Niê</t>
  </si>
  <si>
    <t>H Ta Zi Ayun</t>
  </si>
  <si>
    <t>Y Ku Niê</t>
  </si>
  <si>
    <t>H Nal Ayun</t>
  </si>
  <si>
    <t>H Hạ Niê</t>
  </si>
  <si>
    <t>Y Khăn Ayun</t>
  </si>
  <si>
    <t>H Suiên Niê</t>
  </si>
  <si>
    <t>H Ô Mai Êban</t>
  </si>
  <si>
    <t>Y Rô Da Kr ông</t>
  </si>
  <si>
    <t>H Ka Li Êban</t>
  </si>
  <si>
    <t>H Thủy Niê</t>
  </si>
  <si>
    <t>Y Vương Ayun</t>
  </si>
  <si>
    <t>H Ơn Niê</t>
  </si>
  <si>
    <t>H Thi Byă</t>
  </si>
  <si>
    <t>Y Them Ml ô</t>
  </si>
  <si>
    <t>H Lem By ă</t>
  </si>
  <si>
    <t>H Thoan Ayun</t>
  </si>
  <si>
    <t>Y Mi ô Niê</t>
  </si>
  <si>
    <t>H Jah Ayun</t>
  </si>
  <si>
    <t>H Sươm Niê</t>
  </si>
  <si>
    <t>Y Phi Ayun</t>
  </si>
  <si>
    <t>H Dai Niê</t>
  </si>
  <si>
    <t>H Tươi Niê</t>
  </si>
  <si>
    <t>Buôn Kwăng B</t>
  </si>
  <si>
    <t>Y Oăm Ayun</t>
  </si>
  <si>
    <t>H Daip Niê</t>
  </si>
  <si>
    <t>H Kiều Niê</t>
  </si>
  <si>
    <t>H Nên Xi Niê</t>
  </si>
  <si>
    <t>Y Thoel Ayun</t>
  </si>
  <si>
    <t>Nam</t>
  </si>
  <si>
    <t>Buôn Krum A</t>
  </si>
  <si>
    <t>H Ngem Ayun</t>
  </si>
  <si>
    <t>Y Tú Ayun</t>
  </si>
  <si>
    <t>Y Hin Niê</t>
  </si>
  <si>
    <t>H Tiên Ayun</t>
  </si>
  <si>
    <t>Y Thơ Niê</t>
  </si>
  <si>
    <t>Y Krênh Ayun</t>
  </si>
  <si>
    <t>H Dranh Niê</t>
  </si>
  <si>
    <t>Hoàng Y Bảo Niê</t>
  </si>
  <si>
    <t>Hoàng Trọng Vũ</t>
  </si>
  <si>
    <t>H Luôn Niê</t>
  </si>
  <si>
    <t>Y Tú Mlô</t>
  </si>
  <si>
    <t>H Hăo Mlô</t>
  </si>
  <si>
    <t>Y Câu Ayun</t>
  </si>
  <si>
    <t>Y Nia Niê</t>
  </si>
  <si>
    <t>H Wưt Ayun</t>
  </si>
  <si>
    <t>Y Trũk Ayun</t>
  </si>
  <si>
    <t>Y Ngiêng Niê</t>
  </si>
  <si>
    <t>H Lik Ayun</t>
  </si>
  <si>
    <t>Y Chăng Niê</t>
  </si>
  <si>
    <t>Y Chung Niê</t>
  </si>
  <si>
    <t>H Blõ Niê</t>
  </si>
  <si>
    <t>Y U Ri Niê</t>
  </si>
  <si>
    <t>Y Tương Ayun</t>
  </si>
  <si>
    <t>H Ngang Niê</t>
  </si>
  <si>
    <t>Y Noang Ayun</t>
  </si>
  <si>
    <t>Y Thi Niê</t>
  </si>
  <si>
    <t>H Rem Ayun</t>
  </si>
  <si>
    <t>Y Wĩ Niê</t>
  </si>
  <si>
    <t>Y - Năm Krông</t>
  </si>
  <si>
    <t>H Nga Niê</t>
  </si>
  <si>
    <t>Y Thin Niê</t>
  </si>
  <si>
    <t>Y Hễn Êban</t>
  </si>
  <si>
    <t>H Thơm Niê</t>
  </si>
  <si>
    <t>Y Tầng Ayun</t>
  </si>
  <si>
    <t>Y Then Niê</t>
  </si>
  <si>
    <t>H Hoa Ayun</t>
  </si>
  <si>
    <t>Y Phim Niê</t>
  </si>
  <si>
    <t>Y Băp Ayun</t>
  </si>
  <si>
    <t>H Riễu Niê</t>
  </si>
  <si>
    <t>Y Lý Tiểu Long Mlô</t>
  </si>
  <si>
    <t>Y Wit Niê</t>
  </si>
  <si>
    <t>H Ru Mlô</t>
  </si>
  <si>
    <t>Y Ô Rê Arul</t>
  </si>
  <si>
    <t>Y Nang Niê</t>
  </si>
  <si>
    <t>H Leo Arul</t>
  </si>
  <si>
    <t>H Bô Ra Ayun</t>
  </si>
  <si>
    <t>H Lăm Ayun</t>
  </si>
  <si>
    <t>H Guen Niê</t>
  </si>
  <si>
    <t>Y Nẽn Ayun</t>
  </si>
  <si>
    <t>H Nur Niê</t>
  </si>
  <si>
    <t>H Khuê Ayun</t>
  </si>
  <si>
    <t>Y Ngoan Niê</t>
  </si>
  <si>
    <t>H Nẽo Ayun</t>
  </si>
  <si>
    <t>H Khen Đi Niê</t>
  </si>
  <si>
    <t>Y Tuaih Mlô</t>
  </si>
  <si>
    <t>H Đen Niê</t>
  </si>
  <si>
    <t>H Tân Ayun</t>
  </si>
  <si>
    <t>Y Phon Niê</t>
  </si>
  <si>
    <t>H Jun Ayun</t>
  </si>
  <si>
    <t>H Linh Êban</t>
  </si>
  <si>
    <t>Y Kăp Ayun</t>
  </si>
  <si>
    <t>H Blum Êban</t>
  </si>
  <si>
    <t>H Jen Niê</t>
  </si>
  <si>
    <t>Y Băt Kr ông</t>
  </si>
  <si>
    <t>H Phic Niê</t>
  </si>
  <si>
    <t>H Meo Niê</t>
  </si>
  <si>
    <t>Y Thưc Ayun</t>
  </si>
  <si>
    <t>H Bliăm Niê</t>
  </si>
  <si>
    <t>H Điệp Krông</t>
  </si>
  <si>
    <t>Y Rơr Niê</t>
  </si>
  <si>
    <t>H Yiên Krông</t>
  </si>
  <si>
    <t>Y Đam Byă</t>
  </si>
  <si>
    <t>H Rut Mlô</t>
  </si>
  <si>
    <t>H Mi Zi Niê</t>
  </si>
  <si>
    <t>Y Thư Ayun</t>
  </si>
  <si>
    <t>H Hễn Niê</t>
  </si>
  <si>
    <t>H Nhă Niê</t>
  </si>
  <si>
    <t>Y Phat Ayun</t>
  </si>
  <si>
    <t>H Rac Niê</t>
  </si>
  <si>
    <t>H Rô Sa Niê</t>
  </si>
  <si>
    <t>Y Nuen Niê</t>
  </si>
  <si>
    <t>H Nõn Niê</t>
  </si>
  <si>
    <t>H Rố Si Niê</t>
  </si>
  <si>
    <t>Y Net Ayun</t>
  </si>
  <si>
    <t>H Jih Niê</t>
  </si>
  <si>
    <t>H Vi La Niê</t>
  </si>
  <si>
    <t>Y Kok Kbuôr</t>
  </si>
  <si>
    <t>Y Đinh Niê</t>
  </si>
  <si>
    <t>Y Sũn Ayun</t>
  </si>
  <si>
    <t>H Moan Niê</t>
  </si>
  <si>
    <t>Y Hiệp Niê</t>
  </si>
  <si>
    <t>Y Zun Ki Niê</t>
  </si>
  <si>
    <t>Y Lơk Mlô</t>
  </si>
  <si>
    <t>H Dĩ Niê</t>
  </si>
  <si>
    <t>Y Đinh Kr Ông</t>
  </si>
  <si>
    <t>Y Đưk Niê</t>
  </si>
  <si>
    <t>H Rê Krông</t>
  </si>
  <si>
    <t>Y Kam Niê</t>
  </si>
  <si>
    <t>Y Bhĩ Ayun</t>
  </si>
  <si>
    <t>H Bũn Niê</t>
  </si>
  <si>
    <t>Y Sem A yun</t>
  </si>
  <si>
    <t>Y Ma Thê M Lô</t>
  </si>
  <si>
    <t>Y Đàn Niê</t>
  </si>
  <si>
    <t>Y Plai Ayun</t>
  </si>
  <si>
    <t>H Luc Niê</t>
  </si>
  <si>
    <t>Y Sun A Yun</t>
  </si>
  <si>
    <t>Y Hoang Niê</t>
  </si>
  <si>
    <t>Y Won Knul</t>
  </si>
  <si>
    <t>H Juôn Niê</t>
  </si>
  <si>
    <t>Y Su Phin Niê</t>
  </si>
  <si>
    <t>Y Khiêm Ayun</t>
  </si>
  <si>
    <t>H Nĩn Niê</t>
  </si>
  <si>
    <t>H Rol Niê</t>
  </si>
  <si>
    <t>Nguyễn Hoàng Lan Anh</t>
  </si>
  <si>
    <t>Kinh</t>
  </si>
  <si>
    <t>Nguyễn Hoàng</t>
  </si>
  <si>
    <t>Hoàng Thị Phương</t>
  </si>
  <si>
    <t>Nguyễn Ngọc Triều Anh</t>
  </si>
  <si>
    <t>Nguyễn Long Tâm</t>
  </si>
  <si>
    <t>Phan Thị Thúy Hằng</t>
  </si>
  <si>
    <t>Phan Gia Bảo</t>
  </si>
  <si>
    <t>Phan Công Bình</t>
  </si>
  <si>
    <t>Nguyễn Thị Kim Loan</t>
  </si>
  <si>
    <t>Đoàn Ngọc Bảo Duy</t>
  </si>
  <si>
    <t>Đoàn Ngọc Thương</t>
  </si>
  <si>
    <t>Bùi Thị Thuyết</t>
  </si>
  <si>
    <t>Bùi Hà Trúc Đan</t>
  </si>
  <si>
    <t>Bùi Hữu Thiện</t>
  </si>
  <si>
    <t>Bạch Kim Liên</t>
  </si>
  <si>
    <t>Lê Trần Mỹ Hà</t>
  </si>
  <si>
    <t>Lê Hoàng Việt</t>
  </si>
  <si>
    <t>Trần Thị Khang</t>
  </si>
  <si>
    <t>Lê Trần Gia Hân</t>
  </si>
  <si>
    <t>Lê Đào Quang Dũng</t>
  </si>
  <si>
    <t>Trần Thị Thùy Ly</t>
  </si>
  <si>
    <t>Hoàng Minh Hiếu</t>
  </si>
  <si>
    <t>Bệnh Viện Tỉnh - Đắk Lắk</t>
  </si>
  <si>
    <t>Hoàng Ngọc Minh</t>
  </si>
  <si>
    <t>Phạm Công Hoàn</t>
  </si>
  <si>
    <t>Phạm Công Cảnh</t>
  </si>
  <si>
    <t>Bùi Thanh Huyền</t>
  </si>
  <si>
    <t>Bùi Viết Huệ</t>
  </si>
  <si>
    <t>Võ Thị Thiện Mỹ</t>
  </si>
  <si>
    <t>Nguyễn Hoàng Gia Hưng</t>
  </si>
  <si>
    <t>Nguyễn Thanh Tú</t>
  </si>
  <si>
    <t>Lê Thị Thu Thủy</t>
  </si>
  <si>
    <t>Trần Hoàng Đăng Khoa</t>
  </si>
  <si>
    <t>Trần Quang Dân</t>
  </si>
  <si>
    <t>Nguyễn Thị Ngọ</t>
  </si>
  <si>
    <t>Nguyễn Thiện Yến Khương</t>
  </si>
  <si>
    <t>Nguyễn Thị Kim Cúc</t>
  </si>
  <si>
    <t>Mai Quốc Kỳ</t>
  </si>
  <si>
    <t>Mai Đức Quảng</t>
  </si>
  <si>
    <t>Lưu Thị Thanh Thủy</t>
  </si>
  <si>
    <t>Bùi Nguyễn Thùy Linh</t>
  </si>
  <si>
    <t>Bùi Minh Thư</t>
  </si>
  <si>
    <t>Nguyễn Thị Long</t>
  </si>
  <si>
    <t>Trần Trịnh Ngọc Linh</t>
  </si>
  <si>
    <t>Trần Hữu Nôi</t>
  </si>
  <si>
    <t>Trịnh Thị Quy</t>
  </si>
  <si>
    <t>Nguyễn Thành Long</t>
  </si>
  <si>
    <t>Nguyễn Văn Tiến</t>
  </si>
  <si>
    <t>Hoàng Thị Thành</t>
  </si>
  <si>
    <t>Trần Quốc Long</t>
  </si>
  <si>
    <t>Trần Đình Văn</t>
  </si>
  <si>
    <t>Hoàng Lệ Gương</t>
  </si>
  <si>
    <t>Hoàng Thiện Nhân</t>
  </si>
  <si>
    <t>Hoàng Hoài Nguyên</t>
  </si>
  <si>
    <t>Nguyễn Thị Thúy Ly</t>
  </si>
  <si>
    <t>Hoàng Việt Nhật</t>
  </si>
  <si>
    <t>Hoàng Xuân Hòa</t>
  </si>
  <si>
    <t>Nguyễn Thị Nga</t>
  </si>
  <si>
    <t>Trần Thùy Yến Nhi</t>
  </si>
  <si>
    <t>Trần Thị Hà Phương</t>
  </si>
  <si>
    <t>Dương An Nhiên</t>
  </si>
  <si>
    <t>Dương Thạch</t>
  </si>
  <si>
    <t>Lưu Thị Phương Thảo</t>
  </si>
  <si>
    <t>Trần Ánh Như</t>
  </si>
  <si>
    <t>Trần Văn Cần</t>
  </si>
  <si>
    <t>Trần Thị Tình</t>
  </si>
  <si>
    <t>Nguyễn Thịnh Phát</t>
  </si>
  <si>
    <t>Nguyễn Thắng Cảnh</t>
  </si>
  <si>
    <t>Nguyễn Thị Bích Huyền</t>
  </si>
  <si>
    <t>Đoàn Minh Nhật Phi</t>
  </si>
  <si>
    <t>Đoàn Công Linh</t>
  </si>
  <si>
    <t>Mai Thị Thu Hương</t>
  </si>
  <si>
    <t>Lưu Hương Như Quỳnh</t>
  </si>
  <si>
    <t>Lưu Minh Hoàng</t>
  </si>
  <si>
    <t>Hoàng Thị Nhi</t>
  </si>
  <si>
    <t>Trần Nhật Tâm</t>
  </si>
  <si>
    <t>Kỳ Anh, Hà Tỉnh</t>
  </si>
  <si>
    <t>Trần Xuân Tân</t>
  </si>
  <si>
    <t>Hoàng Thị Dung</t>
  </si>
  <si>
    <t>Bùi Minh Thành</t>
  </si>
  <si>
    <t>Bùi Đình Vinh</t>
  </si>
  <si>
    <t>Nguyễn Thị Nguyên</t>
  </si>
  <si>
    <t>Nguyễn Thanh Phương Thùy</t>
  </si>
  <si>
    <t>Nguyễn Ngân Hà</t>
  </si>
  <si>
    <t>Nguyễn Thị Lệ Thu</t>
  </si>
  <si>
    <t>Nguyễn Lê Nhật Tiên</t>
  </si>
  <si>
    <t>Nguyễn Tiến Bắc</t>
  </si>
  <si>
    <t>Lê Thị Hàn Ni</t>
  </si>
  <si>
    <t>Trương Tuấn Tú</t>
  </si>
  <si>
    <t>Trương Lam</t>
  </si>
  <si>
    <t>Nguyễn Thị Ngọc Loan</t>
  </si>
  <si>
    <t>Nguyễn Thị Thu Huyền</t>
  </si>
  <si>
    <t>Bùi Hoàng Vũ</t>
  </si>
  <si>
    <t>Bùi Văn Thuyên</t>
  </si>
  <si>
    <t>Bùi Thị Kim Hằng</t>
  </si>
  <si>
    <t>Y Suyn Ayun</t>
  </si>
  <si>
    <t>Buôn Gram A</t>
  </si>
  <si>
    <t>Y Cot Niê</t>
  </si>
  <si>
    <t>H Djin Ayun</t>
  </si>
  <si>
    <t>Nguyễn Gia Bảo</t>
  </si>
  <si>
    <t>Nguyễn Thanh Sơn</t>
  </si>
  <si>
    <t>Nguyễn Thị Kim Yến</t>
  </si>
  <si>
    <t>Phạm Ngọc Bảo Châu</t>
  </si>
  <si>
    <t>Thôn 9a</t>
  </si>
  <si>
    <t>Phạm Xuân Dương</t>
  </si>
  <si>
    <t>Đào Thị Thanh Thủy</t>
  </si>
  <si>
    <t>Hoàng Băng Hân Dy</t>
  </si>
  <si>
    <t>Hoàng Đình Phương</t>
  </si>
  <si>
    <t>Trần Thị Miên</t>
  </si>
  <si>
    <t>Dương Tiến Đạt</t>
  </si>
  <si>
    <t>Dương Tiến Dũng</t>
  </si>
  <si>
    <t>Trần Thị Ánh Tuyết</t>
  </si>
  <si>
    <t>Nguyễn Trần Thiên Đăng</t>
  </si>
  <si>
    <t>Nguyễn Trường Thi</t>
  </si>
  <si>
    <t>Trần Thị Hoan</t>
  </si>
  <si>
    <t>Trần Gia Hân</t>
  </si>
  <si>
    <t>Trần Đại</t>
  </si>
  <si>
    <t>Trần Thị Hồng</t>
  </si>
  <si>
    <t>Lê Gia Huy</t>
  </si>
  <si>
    <t>Lê Duy Linh</t>
  </si>
  <si>
    <t>Bùi Thị Lệ Hằng</t>
  </si>
  <si>
    <t>Nguyễn Anh Khoa</t>
  </si>
  <si>
    <t>Nguyễn Hữu Thắng</t>
  </si>
  <si>
    <t>Nguyễn Thị Hồng Nhi</t>
  </si>
  <si>
    <t>Nguyễn Trí Khôi</t>
  </si>
  <si>
    <t>Nguyễn Trí Khoa</t>
  </si>
  <si>
    <t>Phùng Thị Phương Loan</t>
  </si>
  <si>
    <t>Nguyễn Trung Kiên</t>
  </si>
  <si>
    <t>Trần Thị Thu Hoàn</t>
  </si>
  <si>
    <t>Hoàng Gia Lâm</t>
  </si>
  <si>
    <t>Hoàng Văn Phú</t>
  </si>
  <si>
    <t>Ngô Thị Lan</t>
  </si>
  <si>
    <t>Phạm Quang Minh</t>
  </si>
  <si>
    <t>Phạm Văn Công</t>
  </si>
  <si>
    <t>Nguyễn Thị Thùy An</t>
  </si>
  <si>
    <t>Phan Dương Quang Minh</t>
  </si>
  <si>
    <t>Thôn 9b</t>
  </si>
  <si>
    <t>Phan Thông</t>
  </si>
  <si>
    <t>Dương Thị Hiên</t>
  </si>
  <si>
    <t>Nguyễn Hoàng Nam</t>
  </si>
  <si>
    <t>Tây Hà 2</t>
  </si>
  <si>
    <t>Nguyễn Văn Lâm</t>
  </si>
  <si>
    <t>Trần Thị Mỹ Lan</t>
  </si>
  <si>
    <t>Đào Thị Yến Nhi</t>
  </si>
  <si>
    <t>Đào Thị Tuyết</t>
  </si>
  <si>
    <t>Trần Văn Thiên Phú</t>
  </si>
  <si>
    <t>Trần Văn Long</t>
  </si>
  <si>
    <t>Nguyễn Kim Khánh Ly</t>
  </si>
  <si>
    <t>Phan Như Quỳnh</t>
  </si>
  <si>
    <t>Phan Thanh</t>
  </si>
  <si>
    <t>Trần Thị Nụ</t>
  </si>
  <si>
    <t>Bùi Minh Sang</t>
  </si>
  <si>
    <t>Bùi Văn Chi</t>
  </si>
  <si>
    <t>Đặng Thị Thu</t>
  </si>
  <si>
    <t>Bùi Ngọc Thái</t>
  </si>
  <si>
    <t>Bùi Bá Hưng</t>
  </si>
  <si>
    <t>Nguyễn Thị Hiền</t>
  </si>
  <si>
    <t>Nguyễn Hoàng Phương Thảo</t>
  </si>
  <si>
    <t>Nguyễn Anh Dũng</t>
  </si>
  <si>
    <t>Nguyễn Thị Loan</t>
  </si>
  <si>
    <t>Mai Thị Thư</t>
  </si>
  <si>
    <t>Mai Xuân Thanh</t>
  </si>
  <si>
    <t>Trần Thị Nguyên</t>
  </si>
  <si>
    <t>Nguyễn Vân Trang</t>
  </si>
  <si>
    <t>Nguyễn Văn Thành</t>
  </si>
  <si>
    <t>Nguyễn Hải Triều</t>
  </si>
  <si>
    <t>Nguyễn Văn Cảnh</t>
  </si>
  <si>
    <t>Nguyễn Thị Bích Hà</t>
  </si>
  <si>
    <t>Bùi Ngô Thiên Triệu</t>
  </si>
  <si>
    <t>Bùi Mạnh Cường</t>
  </si>
  <si>
    <t>Ngô Thị Mỹ Hường</t>
  </si>
  <si>
    <t>Phạm Phương Uyên</t>
  </si>
  <si>
    <t>Phạm Xuân Vương</t>
  </si>
  <si>
    <t>Nguyễn Thị Hồng</t>
  </si>
  <si>
    <t>Bùi Hoàng Thiên Uyển</t>
  </si>
  <si>
    <t>Bùi Hữu Thành</t>
  </si>
  <si>
    <t>Trần Bá Thúy Diễm</t>
  </si>
  <si>
    <t>Nguyễn Hoàng Thiên Vân</t>
  </si>
  <si>
    <t>Nguyễn Duy khánh</t>
  </si>
  <si>
    <t>Lưu Thị Tuyết Mỹ</t>
  </si>
  <si>
    <t>Võ Thị Tường Vy</t>
  </si>
  <si>
    <t>Võ Quốc Toản</t>
  </si>
  <si>
    <t>H Nhea Ayun</t>
  </si>
  <si>
    <t>Y Fiên Niê</t>
  </si>
  <si>
    <t>H Rưn Ayun</t>
  </si>
  <si>
    <t>H Sang Ayun</t>
  </si>
  <si>
    <t>Y Wel Niê</t>
  </si>
  <si>
    <t>H Đăng Ayun</t>
  </si>
  <si>
    <t>Y You Ayun</t>
  </si>
  <si>
    <t>Y Thân Niê</t>
  </si>
  <si>
    <t>H Đoc Ayun</t>
  </si>
  <si>
    <t>H Đoan Ktla</t>
  </si>
  <si>
    <t>Y Guãt Bkrông</t>
  </si>
  <si>
    <t>H Uôk Ktla</t>
  </si>
  <si>
    <t>H Zan Ktla</t>
  </si>
  <si>
    <t>Y Keo Ayun</t>
  </si>
  <si>
    <t>H Ruê Kta</t>
  </si>
  <si>
    <t>Y Gam Niê</t>
  </si>
  <si>
    <t>Y Pha Ayun</t>
  </si>
  <si>
    <t>H Cỡi Niê</t>
  </si>
  <si>
    <t>Y Gom Niê</t>
  </si>
  <si>
    <t>H Nan Ayun</t>
  </si>
  <si>
    <t>Y Yãm Hwing</t>
  </si>
  <si>
    <t>H Liêo Ayun</t>
  </si>
  <si>
    <t>Y Von Ayun</t>
  </si>
  <si>
    <t>Y Drũt Niê</t>
  </si>
  <si>
    <t>H Ngơn Ayun</t>
  </si>
  <si>
    <t>H Vêra Ayun</t>
  </si>
  <si>
    <t>Y Cuê Byã</t>
  </si>
  <si>
    <t>H Riểu Ayun</t>
  </si>
  <si>
    <t>H Doanh Niê</t>
  </si>
  <si>
    <t>Y Dhur Ayun</t>
  </si>
  <si>
    <t>H Riêm Niê</t>
  </si>
  <si>
    <t>Y Thuật Ayun</t>
  </si>
  <si>
    <t>Y Loét Niê</t>
  </si>
  <si>
    <t>H O Ayun</t>
  </si>
  <si>
    <t>Y Bhi Ayun</t>
  </si>
  <si>
    <t>H Roa Niê</t>
  </si>
  <si>
    <t>Y Len Niê</t>
  </si>
  <si>
    <t>Y Mua Knul</t>
  </si>
  <si>
    <t>H Jet Niê</t>
  </si>
  <si>
    <t>Y Xô Pha Niê</t>
  </si>
  <si>
    <t>Buôn Gram A2</t>
  </si>
  <si>
    <t>Y Thang Êban</t>
  </si>
  <si>
    <t>H Bliêm Niê</t>
  </si>
  <si>
    <t>Y Pháo Bkrông</t>
  </si>
  <si>
    <t>Y Thú Niê</t>
  </si>
  <si>
    <t>Y Mach Ayun</t>
  </si>
  <si>
    <t>Buôn Gram A1</t>
  </si>
  <si>
    <t>Y Dhan Niê</t>
  </si>
  <si>
    <t>H Brũ Ayun</t>
  </si>
  <si>
    <t>H Phi Niê</t>
  </si>
  <si>
    <t>Y Trang Ayun</t>
  </si>
  <si>
    <t>H Rưng Niê</t>
  </si>
  <si>
    <t>H Rát Ktla</t>
  </si>
  <si>
    <t>Y Ngok Êya</t>
  </si>
  <si>
    <t>H Trang Ktla</t>
  </si>
  <si>
    <t>H Mên Niê</t>
  </si>
  <si>
    <t>Y Ngoi Hđơk</t>
  </si>
  <si>
    <t>H Luen Niê</t>
  </si>
  <si>
    <t>H Ruyn Ktla</t>
  </si>
  <si>
    <t>Y Bra Ayun</t>
  </si>
  <si>
    <t>H Rưm Ktla</t>
  </si>
  <si>
    <t>H Hao Ayun</t>
  </si>
  <si>
    <t>Y Cuat Niê</t>
  </si>
  <si>
    <t>H Cẽ Ayun</t>
  </si>
  <si>
    <t>Y Chuyên Niê</t>
  </si>
  <si>
    <t>Y Bli Niê</t>
  </si>
  <si>
    <t>H Yên Niê</t>
  </si>
  <si>
    <t>H Laih Ayun</t>
  </si>
  <si>
    <t>Y Hông Êban</t>
  </si>
  <si>
    <t>H Đhit Ayun</t>
  </si>
  <si>
    <t>H Dep Niê</t>
  </si>
  <si>
    <t>Y Dương Bkrông</t>
  </si>
  <si>
    <t>H Drah Niê</t>
  </si>
  <si>
    <t>H Sia Ayun</t>
  </si>
  <si>
    <t>Y Gap Niê</t>
  </si>
  <si>
    <t>H Dum Ayun</t>
  </si>
  <si>
    <t>H Gop Niê</t>
  </si>
  <si>
    <t>Y Blơi Ayun</t>
  </si>
  <si>
    <t>H Cháu Niê</t>
  </si>
  <si>
    <t>H Lươt Niê</t>
  </si>
  <si>
    <t>Y Phach Niê</t>
  </si>
  <si>
    <t>Y Thông Mlô</t>
  </si>
  <si>
    <t>H Muet Niê</t>
  </si>
  <si>
    <t>Y Lan Niê</t>
  </si>
  <si>
    <t>Y Ruyên Ayun</t>
  </si>
  <si>
    <t>H Wol Niê</t>
  </si>
  <si>
    <t>Y Sim Niê</t>
  </si>
  <si>
    <t>Y Kriếp Ayun</t>
  </si>
  <si>
    <t>H Rót Niê</t>
  </si>
  <si>
    <t>Y Ksi Niê</t>
  </si>
  <si>
    <t>H C Niê</t>
  </si>
  <si>
    <t>Tây hà 2</t>
  </si>
  <si>
    <t>Tây Hà 5</t>
  </si>
  <si>
    <t xml:space="preserve"> Tây Hà 6</t>
  </si>
  <si>
    <t xml:space="preserve"> Tây Hà 2</t>
  </si>
  <si>
    <t xml:space="preserve"> Tây Hà 4</t>
  </si>
  <si>
    <t xml:space="preserve"> Tây Hà 1</t>
  </si>
  <si>
    <t>Tây Hà 3</t>
  </si>
  <si>
    <t>Buôn Ma Thuột - Đăk lăk</t>
  </si>
  <si>
    <t>Buôn Hồ - Đăk Lăk</t>
  </si>
  <si>
    <t>Q1- Thành phố Hồ Chí Minh</t>
  </si>
  <si>
    <t>KrôngNô- Đăk Lăk</t>
  </si>
  <si>
    <t>An Nhơn, Tỉnh Bình Định</t>
  </si>
  <si>
    <t>Cai Lậy - Tiền Giang</t>
  </si>
  <si>
    <t>Cư Kuin - Đăk Lăk</t>
  </si>
  <si>
    <t>Y JUT</t>
  </si>
  <si>
    <t>Phan Rang-Tháp Chàm -
Ninh Thuận</t>
  </si>
  <si>
    <t>Nguyễn Trường Nhất 
Nhật Vương</t>
  </si>
  <si>
    <t>A.Jhao</t>
  </si>
  <si>
    <t>02/01/2012</t>
  </si>
  <si>
    <t>Y khon Niê</t>
  </si>
  <si>
    <t>6A1</t>
  </si>
  <si>
    <t>6A2</t>
  </si>
  <si>
    <t>Y Ster Êban</t>
  </si>
  <si>
    <t>H Pem Ayun</t>
  </si>
  <si>
    <t>Y Du Rôn Niê</t>
  </si>
  <si>
    <t>Y Li Ther AYun</t>
  </si>
  <si>
    <t>Y Lhuat Niê</t>
  </si>
  <si>
    <t>H Run Ayun</t>
  </si>
  <si>
    <t>Y Zuăn Niê</t>
  </si>
  <si>
    <t>Y Nut Ayun</t>
  </si>
  <si>
    <t>Tây hà 3</t>
  </si>
  <si>
    <t>Thôn 9A</t>
  </si>
  <si>
    <t>Tây hà 5</t>
  </si>
  <si>
    <t>Thôn 9B</t>
  </si>
  <si>
    <t>6A5</t>
  </si>
  <si>
    <t>Tây Hà 4</t>
  </si>
  <si>
    <t>Tây hà 6</t>
  </si>
  <si>
    <t>Đoàn Thị Thùy</t>
  </si>
  <si>
    <t>Kỳ Anh- Hà Tĩnh</t>
  </si>
  <si>
    <t>Tây Hà 6</t>
  </si>
  <si>
    <t>H Nuc Bkrông</t>
  </si>
  <si>
    <t>H Bluăt Niê</t>
  </si>
  <si>
    <t>Y Huê Ayun</t>
  </si>
  <si>
    <t>09/03/2012</t>
  </si>
  <si>
    <t>Y Zunô Êban</t>
  </si>
  <si>
    <t>19/01/2011</t>
  </si>
  <si>
    <t>Y Nghiệp Ayun</t>
  </si>
  <si>
    <t>H Nôi Êban</t>
  </si>
  <si>
    <t>Dương Minh Ân</t>
  </si>
  <si>
    <t>Dương Cao Minh Nguyên</t>
  </si>
  <si>
    <t>Trần Thanh Tiểu Uyên</t>
  </si>
  <si>
    <t>Dương Khánh Diễm</t>
  </si>
  <si>
    <t xml:space="preserve">Sơn Lộc 1 </t>
  </si>
  <si>
    <t>Ban Mê Thuột - Đăk Lăk</t>
  </si>
  <si>
    <t>Dương Chí Quyền</t>
  </si>
  <si>
    <t>Nguyễn Thị Kim Oanh</t>
  </si>
  <si>
    <t>Trần Long Hiếu</t>
  </si>
  <si>
    <t>Trần Nam Phương</t>
  </si>
  <si>
    <t>Nguyễn Thị Thiên Thanh</t>
  </si>
  <si>
    <t>Hồ Gia Huy</t>
  </si>
  <si>
    <t>Hồ Tiến</t>
  </si>
  <si>
    <t>Đặng Thị Hà</t>
  </si>
  <si>
    <t>Huỳnh Tuấn Kiệt</t>
  </si>
  <si>
    <t>Sơn Lộc</t>
  </si>
  <si>
    <t>Huỳnh Văn Dũng</t>
  </si>
  <si>
    <t>Lê Thị Thanh Thủy</t>
  </si>
  <si>
    <t>Nguyễn Hà Linh</t>
  </si>
  <si>
    <t>Thôn 8</t>
  </si>
  <si>
    <t>Nguyễn Ngọc Lâm</t>
  </si>
  <si>
    <t>Võ Uy Long</t>
  </si>
  <si>
    <t>Võ Quốc Huy</t>
  </si>
  <si>
    <t>Nguyễn Thị Lan</t>
  </si>
  <si>
    <t>Niê H Rê Nhi Mlô</t>
  </si>
  <si>
    <t>Buôn wang A</t>
  </si>
  <si>
    <t>Y Tân Niê</t>
  </si>
  <si>
    <t>H LiNa Mlô</t>
  </si>
  <si>
    <t>Dương Bảo Ngân</t>
  </si>
  <si>
    <t>Dương Văn Tín</t>
  </si>
  <si>
    <t>Dương Thị Quyên</t>
  </si>
  <si>
    <t>Phạm Kim Ngân</t>
  </si>
  <si>
    <t>Phạm Quốc Việt</t>
  </si>
  <si>
    <t>Bùi Thị Quế</t>
  </si>
  <si>
    <t>Ngô Cao Bảo Ngọc</t>
  </si>
  <si>
    <t>Ngô Ánh Dương</t>
  </si>
  <si>
    <t>Cao Thị Thu Thủy</t>
  </si>
  <si>
    <t>Trần Nguyễn Bảo Ngọc</t>
  </si>
  <si>
    <t>Trần Ngọc Minh</t>
  </si>
  <si>
    <t>Nguyễn Thị Thúy Miên</t>
  </si>
  <si>
    <t>Võ Trọng Nhân</t>
  </si>
  <si>
    <t xml:space="preserve">Sơn Lộc 3 </t>
  </si>
  <si>
    <t>Võ Trường Giang</t>
  </si>
  <si>
    <t>Nguyễn Ngọc Thái Uyên</t>
  </si>
  <si>
    <t>Nguyễn Lan Nhi</t>
  </si>
  <si>
    <t>Sơn Lộc 2</t>
  </si>
  <si>
    <t>Nguyễn Hùng Vy</t>
  </si>
  <si>
    <t>Đỗ Thị Phương</t>
  </si>
  <si>
    <t>Trịnh Cẩm Nhi</t>
  </si>
  <si>
    <t>Trịnh Văn xin</t>
  </si>
  <si>
    <t>Lê Trần Phương Giang</t>
  </si>
  <si>
    <t>Nguyễn Ngọc Quỳnh Như</t>
  </si>
  <si>
    <t>Nguyễn Hữu Hiền</t>
  </si>
  <si>
    <t>Hồ Thị Diệu Hiền</t>
  </si>
  <si>
    <t>Trịnh Yến Như</t>
  </si>
  <si>
    <t>Trịnh Văn Năm</t>
  </si>
  <si>
    <t>Nguyễn Thị Huệ</t>
  </si>
  <si>
    <t>H Trần Niê</t>
  </si>
  <si>
    <t>Buôn Wang B</t>
  </si>
  <si>
    <t>Y Cẽo Ayun</t>
  </si>
  <si>
    <t>H Yil Niê</t>
  </si>
  <si>
    <t>Y Hải Niê</t>
  </si>
  <si>
    <t>Y PLo Ayun</t>
  </si>
  <si>
    <t>H Tuyết Niê</t>
  </si>
  <si>
    <t>Nguyễn Hoàng Phúc</t>
  </si>
  <si>
    <t>Thôn 9 A</t>
  </si>
  <si>
    <t>Nguyễn Văn Minh</t>
  </si>
  <si>
    <t>Nguyễn Thị Sáng</t>
  </si>
  <si>
    <t>6a2</t>
  </si>
  <si>
    <t>Vũ Thanh Quân</t>
  </si>
  <si>
    <t>Vũ Văn Minh</t>
  </si>
  <si>
    <t>Trần Thị Duyên</t>
  </si>
  <si>
    <t>Phạm Duy Tân</t>
  </si>
  <si>
    <t>Phạm Phước Nguyên</t>
  </si>
  <si>
    <t>Nguyễn Thị Hằng</t>
  </si>
  <si>
    <t>Phùng Trọng Tấn</t>
  </si>
  <si>
    <t>Phùng Văn Tuấn</t>
  </si>
  <si>
    <t>Hoàng Thị Thanh</t>
  </si>
  <si>
    <t>Nguyễn Bảo Thi</t>
  </si>
  <si>
    <t>Nguyễn Huy Bình</t>
  </si>
  <si>
    <t>Nguyễn Thị Thanh Xuân</t>
  </si>
  <si>
    <t>Trần Bảo Nguyên Trinh</t>
  </si>
  <si>
    <t>Trần Quang Thảo</t>
  </si>
  <si>
    <t>Nguyễn Thị Lanh</t>
  </si>
  <si>
    <t>A Yũn Lê Anh Tú</t>
  </si>
  <si>
    <t>Lê Thanh Tuuấn</t>
  </si>
  <si>
    <t>H Yên Ayun</t>
  </si>
  <si>
    <t>Sơn Lộc 1</t>
  </si>
  <si>
    <t>Lê Vy</t>
  </si>
  <si>
    <t xml:space="preserve">Thôn 8 </t>
  </si>
  <si>
    <t>Lê Nhật Thái</t>
  </si>
  <si>
    <t>Hồ Thị Hồng</t>
  </si>
  <si>
    <t>Lê Phạm Thanh Bình</t>
  </si>
  <si>
    <t xml:space="preserve">Tây Hà 4 </t>
  </si>
  <si>
    <t>Lê Hồng Hải</t>
  </si>
  <si>
    <t>Phạm Thị Phương Loan</t>
  </si>
  <si>
    <t>Trần Công Danh</t>
  </si>
  <si>
    <t>Trần Đình Công</t>
  </si>
  <si>
    <t>Phạm Thị Hà</t>
  </si>
  <si>
    <t>Cao Doãn Di</t>
  </si>
  <si>
    <t>Cao Thanh sơn</t>
  </si>
  <si>
    <t>Phùng Thị Phương Linh</t>
  </si>
  <si>
    <t>Nguyễn Ngọc Diệp</t>
  </si>
  <si>
    <t xml:space="preserve">Thôn 9 </t>
  </si>
  <si>
    <t>Nguyễn Văn Huệ</t>
  </si>
  <si>
    <t>Bùi Thị Mỹ Xinh</t>
  </si>
  <si>
    <t>Mai Đạt</t>
  </si>
  <si>
    <t>Lê Minh Tuấn</t>
  </si>
  <si>
    <t>Mai Thị Kim Lan</t>
  </si>
  <si>
    <t>Đoàn Lê Minh Đăng</t>
  </si>
  <si>
    <t>Đoàn Thái Sơn</t>
  </si>
  <si>
    <t>Lê Thị Kim Phương</t>
  </si>
  <si>
    <t>Giang Hà Hải Đăng</t>
  </si>
  <si>
    <t>Giang Văn Hoàng</t>
  </si>
  <si>
    <t>Hà Thị Thanh Hương</t>
  </si>
  <si>
    <t>H Hăng Ayun</t>
  </si>
  <si>
    <t>Y Gơn Niê</t>
  </si>
  <si>
    <t>H Yuễ Ayun</t>
  </si>
  <si>
    <t>Nguyễn Gia Hân</t>
  </si>
  <si>
    <t>Nguyễn Văn Đông</t>
  </si>
  <si>
    <t>Nguyễn Thị Cẩm Nhung</t>
  </si>
  <si>
    <t>Đỗ Nhất Hoàng</t>
  </si>
  <si>
    <t>Yên Lập - Phú Thọ</t>
  </si>
  <si>
    <t>Đõ Thị Ngọ</t>
  </si>
  <si>
    <t>Nguyễn Lâm Khánh</t>
  </si>
  <si>
    <t>Sơn Lộc 3</t>
  </si>
  <si>
    <t>Nguyễn Văn Hiệp</t>
  </si>
  <si>
    <t>Ngô Thị Thanh Tuyền</t>
  </si>
  <si>
    <t>Võ Trần Đăng Khoa</t>
  </si>
  <si>
    <t>Võ Văn Dũng</t>
  </si>
  <si>
    <t>Trần Lê Trúc Hà</t>
  </si>
  <si>
    <t>Võ Di Linh</t>
  </si>
  <si>
    <t>Võ Văn Hàng</t>
  </si>
  <si>
    <t>Đỗ Thị Giáp</t>
  </si>
  <si>
    <t>Y Liam Niê Kdăm</t>
  </si>
  <si>
    <t>Buôn Yong</t>
  </si>
  <si>
    <t>Cư Mgar - Đăk Lăk</t>
  </si>
  <si>
    <t>Y Siết Êban</t>
  </si>
  <si>
    <t>H Dik Niê</t>
  </si>
  <si>
    <t>Nguyễn Hoàng Gia Long</t>
  </si>
  <si>
    <t>Nguyễn Duy Linh</t>
  </si>
  <si>
    <t>Nguyễn Thị Thùy Vân</t>
  </si>
  <si>
    <t>Lê Ngọc Thảo Ly</t>
  </si>
  <si>
    <t>sơn lộc 1</t>
  </si>
  <si>
    <t>Lê Thanh Sơn</t>
  </si>
  <si>
    <t>Trần Thị Thu Nhẫn</t>
  </si>
  <si>
    <t>H Ly Ty Niê</t>
  </si>
  <si>
    <t>Y Zang Êban</t>
  </si>
  <si>
    <t>H Đik Niê</t>
  </si>
  <si>
    <t>H Nê Lin Knul</t>
  </si>
  <si>
    <t>Y Việt Kbuôr</t>
  </si>
  <si>
    <t>H Rubi Knul</t>
  </si>
  <si>
    <t>Ngô Hàn Băng Nhi</t>
  </si>
  <si>
    <t>Ngô Thành Trung</t>
  </si>
  <si>
    <t>Nguyễn Thị Mỹ Nhung</t>
  </si>
  <si>
    <t>Nguyễn Ngọc Long Nhi</t>
  </si>
  <si>
    <t>Nguyễn Minh Tiến</t>
  </si>
  <si>
    <t>Nguyễn Thị Thùy Duyên</t>
  </si>
  <si>
    <t>6A3</t>
  </si>
  <si>
    <t>Hoàng Tấn Phát</t>
  </si>
  <si>
    <t>Hoàng Anh Tuấn</t>
  </si>
  <si>
    <t>Lưu Thị Hoa Tươi</t>
  </si>
  <si>
    <t>Trần Hoàng Thiên Phong</t>
  </si>
  <si>
    <t>Trần Văn Ngọc</t>
  </si>
  <si>
    <t>Nguyễn Thị Thu Nga</t>
  </si>
  <si>
    <t>Nguyễn Đức Tài</t>
  </si>
  <si>
    <t>Nguyễn Đức Nhiễu</t>
  </si>
  <si>
    <t>Hồ Thị Ánh Thủy</t>
  </si>
  <si>
    <t>Nguyễn Phú Tài</t>
  </si>
  <si>
    <t>Nguyễn Tấn Hùng</t>
  </si>
  <si>
    <t>Nguyễn Thị Diệu Tú</t>
  </si>
  <si>
    <t>Phan Thị Hồng Tâm</t>
  </si>
  <si>
    <t>Phan Hiếu</t>
  </si>
  <si>
    <t>Nguyễn Thu Hương</t>
  </si>
  <si>
    <t>Nguyễn Thảo Quỳnh Thư</t>
  </si>
  <si>
    <t>Tây Hà 1</t>
  </si>
  <si>
    <t>Nguyễn Đức Mạnh</t>
  </si>
  <si>
    <t>Nguyễn Thị Thảo Hoa</t>
  </si>
  <si>
    <t>Nguyễn Ngọc Bảo Trân</t>
  </si>
  <si>
    <t>Nguyễn Đình Tạo</t>
  </si>
  <si>
    <t>Nguyễn Thị Hòe</t>
  </si>
  <si>
    <t>Trần Minh Trí</t>
  </si>
  <si>
    <t>Trần Minh Lợi</t>
  </si>
  <si>
    <t>Hoàng Thị Liên</t>
  </si>
  <si>
    <t>Nguyễn Hoàng Minh Vũ</t>
  </si>
  <si>
    <t>Nguyễn Ngọc Tuấn</t>
  </si>
  <si>
    <t>Mai Thị Hoàng Oanh</t>
  </si>
  <si>
    <t>Võ Minh Vũ</t>
  </si>
  <si>
    <t>Võ Minh Lý</t>
  </si>
  <si>
    <t>Thái Thị Kim Yến</t>
  </si>
  <si>
    <t>6A4</t>
  </si>
  <si>
    <t>6A6</t>
  </si>
  <si>
    <t>6a1</t>
  </si>
  <si>
    <t>Nguyễn Thị Phương Loan</t>
  </si>
  <si>
    <t>Đức Phổ-Quảng Ngãi</t>
  </si>
  <si>
    <t>Tây hà 4</t>
  </si>
  <si>
    <t>Y Hao Ayun</t>
  </si>
  <si>
    <t>11/10/2012</t>
  </si>
  <si>
    <t>Y Per Niê</t>
  </si>
  <si>
    <t>H Rão Ayun</t>
  </si>
  <si>
    <t>TRƯỜNG THCS NGÔ QUYỀN</t>
  </si>
  <si>
    <t>DANH SÁCH HỌC SINH TRÚNG TUYỂN VÀO LỚP 6 NĂM HỌC 2023-2024</t>
  </si>
  <si>
    <t>Nguyễn Viết Xuân</t>
  </si>
  <si>
    <t>Nguyễn Văn Trỗi</t>
  </si>
  <si>
    <t>Vào lớp</t>
  </si>
  <si>
    <t>Hiệu trưởng</t>
  </si>
  <si>
    <t>(Đã ký)</t>
  </si>
  <si>
    <t>Lâm Vĩnh Lợi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</si>
</sst>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39" fillId="33" borderId="12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14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3" fillId="33" borderId="12" xfId="0" applyNumberFormat="1" applyFont="1" applyFill="1" applyBorder="1" applyAlignment="1" applyProtection="1">
      <alignment horizontal="center"/>
      <protection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 applyProtection="1" quotePrefix="1">
      <alignment horizontal="left" vertical="center" wrapText="1"/>
      <protection/>
    </xf>
    <xf numFmtId="14" fontId="3" fillId="33" borderId="12" xfId="0" applyNumberFormat="1" applyFont="1" applyFill="1" applyBorder="1" applyAlignment="1" applyProtection="1" quotePrefix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9" fillId="33" borderId="1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9" fillId="33" borderId="12" xfId="0" applyNumberFormat="1" applyFont="1" applyFill="1" applyBorder="1" applyAlignment="1" applyProtection="1">
      <alignment horizontal="left" wrapText="1"/>
      <protection/>
    </xf>
    <xf numFmtId="0" fontId="3" fillId="33" borderId="12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J217" sqref="J217"/>
    </sheetView>
  </sheetViews>
  <sheetFormatPr defaultColWidth="9.140625" defaultRowHeight="15"/>
  <cols>
    <col min="1" max="1" width="4.140625" style="47" customWidth="1"/>
    <col min="2" max="2" width="17.7109375" style="57" customWidth="1"/>
    <col min="3" max="3" width="26.28125" style="44" customWidth="1"/>
    <col min="4" max="4" width="12.7109375" style="57" customWidth="1"/>
    <col min="5" max="5" width="10.8515625" style="57" customWidth="1"/>
    <col min="6" max="6" width="9.57421875" style="57" customWidth="1"/>
    <col min="7" max="7" width="15.7109375" style="57" customWidth="1"/>
    <col min="8" max="8" width="20.8515625" style="38" customWidth="1"/>
    <col min="9" max="9" width="25.7109375" style="38" customWidth="1"/>
    <col min="10" max="10" width="22.00390625" style="38" customWidth="1"/>
    <col min="11" max="11" width="10.00390625" style="46" customWidth="1"/>
    <col min="12" max="16384" width="9.140625" style="38" customWidth="1"/>
  </cols>
  <sheetData>
    <row r="1" spans="1:11" s="60" customFormat="1" ht="20.25">
      <c r="A1" s="58" t="s">
        <v>689</v>
      </c>
      <c r="B1" s="59"/>
      <c r="D1" s="59"/>
      <c r="E1" s="59"/>
      <c r="F1" s="59"/>
      <c r="G1" s="59"/>
      <c r="K1" s="59"/>
    </row>
    <row r="2" spans="1:11" s="61" customFormat="1" ht="20.25">
      <c r="A2" s="16" t="s">
        <v>690</v>
      </c>
      <c r="B2" s="16"/>
      <c r="C2" s="16"/>
      <c r="D2" s="16"/>
      <c r="E2" s="16"/>
      <c r="F2" s="16"/>
      <c r="G2" s="16"/>
      <c r="H2" s="16"/>
      <c r="I2" s="16"/>
      <c r="J2" s="16"/>
      <c r="K2" s="10"/>
    </row>
    <row r="3" spans="1:7" ht="15.75">
      <c r="A3" s="52"/>
      <c r="B3" s="47"/>
      <c r="C3" s="52"/>
      <c r="D3" s="47"/>
      <c r="E3" s="47"/>
      <c r="F3" s="47"/>
      <c r="G3" s="47"/>
    </row>
    <row r="4" spans="1:11" s="1" customFormat="1" ht="31.5">
      <c r="A4" s="2" t="s">
        <v>0</v>
      </c>
      <c r="B4" s="2" t="s">
        <v>1</v>
      </c>
      <c r="C4" s="4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693</v>
      </c>
    </row>
    <row r="5" spans="1:11" ht="25.5" customHeight="1">
      <c r="A5" s="17">
        <f>ROW()-4</f>
        <v>1</v>
      </c>
      <c r="B5" s="17" t="s">
        <v>458</v>
      </c>
      <c r="C5" s="18" t="s">
        <v>10</v>
      </c>
      <c r="D5" s="27">
        <v>41246</v>
      </c>
      <c r="E5" s="31" t="s">
        <v>11</v>
      </c>
      <c r="F5" s="31" t="s">
        <v>12</v>
      </c>
      <c r="G5" s="31" t="s">
        <v>13</v>
      </c>
      <c r="H5" s="19" t="s">
        <v>449</v>
      </c>
      <c r="I5" s="19" t="s">
        <v>14</v>
      </c>
      <c r="J5" s="20" t="s">
        <v>15</v>
      </c>
      <c r="K5" s="45" t="s">
        <v>461</v>
      </c>
    </row>
    <row r="6" spans="1:11" ht="25.5" customHeight="1">
      <c r="A6" s="17">
        <f aca="true" t="shared" si="0" ref="A6:A69">ROW()-4</f>
        <v>2</v>
      </c>
      <c r="B6" s="26" t="s">
        <v>458</v>
      </c>
      <c r="C6" s="21" t="s">
        <v>20</v>
      </c>
      <c r="D6" s="28">
        <v>41139</v>
      </c>
      <c r="E6" s="32" t="s">
        <v>11</v>
      </c>
      <c r="F6" s="32" t="s">
        <v>12</v>
      </c>
      <c r="G6" s="32" t="s">
        <v>21</v>
      </c>
      <c r="H6" s="19" t="s">
        <v>449</v>
      </c>
      <c r="I6" s="19" t="s">
        <v>22</v>
      </c>
      <c r="J6" s="20" t="s">
        <v>23</v>
      </c>
      <c r="K6" s="45" t="s">
        <v>461</v>
      </c>
    </row>
    <row r="7" spans="1:11" ht="25.5" customHeight="1">
      <c r="A7" s="17">
        <f t="shared" si="0"/>
        <v>3</v>
      </c>
      <c r="B7" s="26" t="s">
        <v>458</v>
      </c>
      <c r="C7" s="21" t="s">
        <v>30</v>
      </c>
      <c r="D7" s="28">
        <v>41257</v>
      </c>
      <c r="E7" s="32" t="s">
        <v>11</v>
      </c>
      <c r="F7" s="32" t="s">
        <v>12</v>
      </c>
      <c r="G7" s="32" t="s">
        <v>21</v>
      </c>
      <c r="H7" s="19" t="s">
        <v>449</v>
      </c>
      <c r="I7" s="19" t="s">
        <v>31</v>
      </c>
      <c r="J7" s="20" t="s">
        <v>32</v>
      </c>
      <c r="K7" s="45" t="s">
        <v>461</v>
      </c>
    </row>
    <row r="8" spans="1:11" ht="25.5" customHeight="1">
      <c r="A8" s="17">
        <f t="shared" si="0"/>
        <v>4</v>
      </c>
      <c r="B8" s="26" t="s">
        <v>458</v>
      </c>
      <c r="C8" s="21" t="s">
        <v>33</v>
      </c>
      <c r="D8" s="28">
        <v>41259</v>
      </c>
      <c r="E8" s="32" t="s">
        <v>11</v>
      </c>
      <c r="F8" s="32" t="s">
        <v>12</v>
      </c>
      <c r="G8" s="32" t="s">
        <v>21</v>
      </c>
      <c r="H8" s="19" t="s">
        <v>449</v>
      </c>
      <c r="I8" s="19" t="s">
        <v>34</v>
      </c>
      <c r="J8" s="20" t="s">
        <v>35</v>
      </c>
      <c r="K8" s="45" t="s">
        <v>461</v>
      </c>
    </row>
    <row r="9" spans="1:11" ht="25.5" customHeight="1">
      <c r="A9" s="17">
        <f t="shared" si="0"/>
        <v>5</v>
      </c>
      <c r="B9" s="26" t="s">
        <v>458</v>
      </c>
      <c r="C9" s="21" t="s">
        <v>51</v>
      </c>
      <c r="D9" s="28">
        <v>41044</v>
      </c>
      <c r="E9" s="32" t="s">
        <v>52</v>
      </c>
      <c r="F9" s="32" t="s">
        <v>12</v>
      </c>
      <c r="G9" s="32" t="s">
        <v>53</v>
      </c>
      <c r="H9" s="19" t="s">
        <v>449</v>
      </c>
      <c r="I9" s="19" t="s">
        <v>460</v>
      </c>
      <c r="J9" s="20" t="s">
        <v>54</v>
      </c>
      <c r="K9" s="45" t="s">
        <v>461</v>
      </c>
    </row>
    <row r="10" spans="1:11" ht="25.5" customHeight="1">
      <c r="A10" s="17">
        <f t="shared" si="0"/>
        <v>6</v>
      </c>
      <c r="B10" s="26" t="s">
        <v>458</v>
      </c>
      <c r="C10" s="21" t="s">
        <v>64</v>
      </c>
      <c r="D10" s="28">
        <v>41030</v>
      </c>
      <c r="E10" s="32" t="s">
        <v>52</v>
      </c>
      <c r="F10" s="32" t="s">
        <v>12</v>
      </c>
      <c r="G10" s="32" t="s">
        <v>46</v>
      </c>
      <c r="H10" s="19" t="s">
        <v>449</v>
      </c>
      <c r="I10" s="19" t="s">
        <v>16</v>
      </c>
      <c r="J10" s="20" t="s">
        <v>65</v>
      </c>
      <c r="K10" s="45" t="s">
        <v>461</v>
      </c>
    </row>
    <row r="11" spans="1:11" ht="25.5" customHeight="1">
      <c r="A11" s="17">
        <f t="shared" si="0"/>
        <v>7</v>
      </c>
      <c r="B11" s="26" t="s">
        <v>458</v>
      </c>
      <c r="C11" s="21" t="s">
        <v>75</v>
      </c>
      <c r="D11" s="28">
        <v>40913</v>
      </c>
      <c r="E11" s="32" t="s">
        <v>52</v>
      </c>
      <c r="F11" s="32" t="s">
        <v>12</v>
      </c>
      <c r="G11" s="32" t="s">
        <v>53</v>
      </c>
      <c r="H11" s="19" t="s">
        <v>449</v>
      </c>
      <c r="I11" s="19" t="s">
        <v>76</v>
      </c>
      <c r="J11" s="20" t="s">
        <v>77</v>
      </c>
      <c r="K11" s="45" t="s">
        <v>461</v>
      </c>
    </row>
    <row r="12" spans="1:11" ht="25.5" customHeight="1">
      <c r="A12" s="17">
        <f t="shared" si="0"/>
        <v>8</v>
      </c>
      <c r="B12" s="26" t="s">
        <v>458</v>
      </c>
      <c r="C12" s="21" t="s">
        <v>90</v>
      </c>
      <c r="D12" s="28">
        <v>41062</v>
      </c>
      <c r="E12" s="32" t="s">
        <v>52</v>
      </c>
      <c r="F12" s="32" t="s">
        <v>12</v>
      </c>
      <c r="G12" s="32" t="s">
        <v>53</v>
      </c>
      <c r="H12" s="19" t="s">
        <v>449</v>
      </c>
      <c r="I12" s="19" t="s">
        <v>91</v>
      </c>
      <c r="J12" s="20" t="s">
        <v>92</v>
      </c>
      <c r="K12" s="45" t="s">
        <v>461</v>
      </c>
    </row>
    <row r="13" spans="1:11" ht="25.5" customHeight="1">
      <c r="A13" s="17">
        <f t="shared" si="0"/>
        <v>9</v>
      </c>
      <c r="B13" s="26" t="s">
        <v>458</v>
      </c>
      <c r="C13" s="21" t="s">
        <v>104</v>
      </c>
      <c r="D13" s="28">
        <v>41127</v>
      </c>
      <c r="E13" s="32" t="s">
        <v>11</v>
      </c>
      <c r="F13" s="32" t="s">
        <v>12</v>
      </c>
      <c r="G13" s="32" t="s">
        <v>21</v>
      </c>
      <c r="H13" s="19" t="s">
        <v>449</v>
      </c>
      <c r="I13" s="19" t="s">
        <v>105</v>
      </c>
      <c r="J13" s="20" t="s">
        <v>106</v>
      </c>
      <c r="K13" s="45" t="s">
        <v>461</v>
      </c>
    </row>
    <row r="14" spans="1:11" ht="25.5" customHeight="1">
      <c r="A14" s="17">
        <f t="shared" si="0"/>
        <v>10</v>
      </c>
      <c r="B14" s="26" t="s">
        <v>458</v>
      </c>
      <c r="C14" s="21" t="s">
        <v>119</v>
      </c>
      <c r="D14" s="28">
        <v>41225</v>
      </c>
      <c r="E14" s="32" t="s">
        <v>11</v>
      </c>
      <c r="F14" s="32" t="s">
        <v>12</v>
      </c>
      <c r="G14" s="32" t="s">
        <v>46</v>
      </c>
      <c r="H14" s="19" t="s">
        <v>449</v>
      </c>
      <c r="I14" s="19" t="s">
        <v>120</v>
      </c>
      <c r="J14" s="20" t="s">
        <v>121</v>
      </c>
      <c r="K14" s="45" t="s">
        <v>461</v>
      </c>
    </row>
    <row r="15" spans="1:11" ht="25.5" customHeight="1">
      <c r="A15" s="17">
        <f t="shared" si="0"/>
        <v>11</v>
      </c>
      <c r="B15" s="26" t="s">
        <v>458</v>
      </c>
      <c r="C15" s="21" t="s">
        <v>133</v>
      </c>
      <c r="D15" s="28">
        <v>41076</v>
      </c>
      <c r="E15" s="32" t="s">
        <v>11</v>
      </c>
      <c r="F15" s="32" t="s">
        <v>12</v>
      </c>
      <c r="G15" s="32" t="s">
        <v>53</v>
      </c>
      <c r="H15" s="19" t="s">
        <v>449</v>
      </c>
      <c r="I15" s="19" t="s">
        <v>134</v>
      </c>
      <c r="J15" s="20" t="s">
        <v>135</v>
      </c>
      <c r="K15" s="45" t="s">
        <v>461</v>
      </c>
    </row>
    <row r="16" spans="1:11" ht="25.5" customHeight="1">
      <c r="A16" s="17">
        <f t="shared" si="0"/>
        <v>12</v>
      </c>
      <c r="B16" s="26" t="s">
        <v>458</v>
      </c>
      <c r="C16" s="21" t="s">
        <v>136</v>
      </c>
      <c r="D16" s="28">
        <v>41076</v>
      </c>
      <c r="E16" s="32" t="s">
        <v>11</v>
      </c>
      <c r="F16" s="32" t="s">
        <v>12</v>
      </c>
      <c r="G16" s="32" t="s">
        <v>46</v>
      </c>
      <c r="H16" s="19" t="s">
        <v>449</v>
      </c>
      <c r="I16" s="19" t="s">
        <v>134</v>
      </c>
      <c r="J16" s="20" t="s">
        <v>135</v>
      </c>
      <c r="K16" s="45" t="s">
        <v>461</v>
      </c>
    </row>
    <row r="17" spans="1:11" ht="25.5" customHeight="1">
      <c r="A17" s="17">
        <f t="shared" si="0"/>
        <v>13</v>
      </c>
      <c r="B17" s="26" t="s">
        <v>458</v>
      </c>
      <c r="C17" s="21" t="s">
        <v>154</v>
      </c>
      <c r="D17" s="28">
        <v>41272</v>
      </c>
      <c r="E17" s="32" t="s">
        <v>52</v>
      </c>
      <c r="F17" s="32" t="s">
        <v>12</v>
      </c>
      <c r="G17" s="32" t="s">
        <v>21</v>
      </c>
      <c r="H17" s="19" t="s">
        <v>449</v>
      </c>
      <c r="I17" s="19" t="s">
        <v>128</v>
      </c>
      <c r="J17" s="20" t="s">
        <v>129</v>
      </c>
      <c r="K17" s="45" t="s">
        <v>461</v>
      </c>
    </row>
    <row r="18" spans="1:11" ht="25.5" customHeight="1">
      <c r="A18" s="17">
        <f t="shared" si="0"/>
        <v>14</v>
      </c>
      <c r="B18" s="26" t="s">
        <v>458</v>
      </c>
      <c r="C18" s="21" t="s">
        <v>160</v>
      </c>
      <c r="D18" s="28">
        <v>40986</v>
      </c>
      <c r="E18" s="32" t="s">
        <v>52</v>
      </c>
      <c r="F18" s="32" t="s">
        <v>12</v>
      </c>
      <c r="G18" s="32" t="s">
        <v>46</v>
      </c>
      <c r="H18" s="19" t="s">
        <v>449</v>
      </c>
      <c r="I18" s="19" t="s">
        <v>161</v>
      </c>
      <c r="J18" s="20" t="s">
        <v>162</v>
      </c>
      <c r="K18" s="45" t="s">
        <v>461</v>
      </c>
    </row>
    <row r="19" spans="1:11" ht="25.5" customHeight="1">
      <c r="A19" s="17">
        <f t="shared" si="0"/>
        <v>15</v>
      </c>
      <c r="B19" s="26" t="s">
        <v>691</v>
      </c>
      <c r="C19" s="21" t="s">
        <v>174</v>
      </c>
      <c r="D19" s="28">
        <v>41032</v>
      </c>
      <c r="E19" s="32" t="s">
        <v>52</v>
      </c>
      <c r="F19" s="32" t="s">
        <v>168</v>
      </c>
      <c r="G19" s="32"/>
      <c r="H19" s="19" t="s">
        <v>448</v>
      </c>
      <c r="I19" s="19" t="s">
        <v>175</v>
      </c>
      <c r="J19" s="20" t="s">
        <v>176</v>
      </c>
      <c r="K19" s="45" t="s">
        <v>461</v>
      </c>
    </row>
    <row r="20" spans="1:11" ht="25.5" customHeight="1">
      <c r="A20" s="17">
        <f t="shared" si="0"/>
        <v>16</v>
      </c>
      <c r="B20" s="26" t="s">
        <v>691</v>
      </c>
      <c r="C20" s="21" t="s">
        <v>180</v>
      </c>
      <c r="D20" s="28">
        <v>41066</v>
      </c>
      <c r="E20" s="32" t="s">
        <v>11</v>
      </c>
      <c r="F20" s="32" t="s">
        <v>168</v>
      </c>
      <c r="G20" s="32" t="s">
        <v>472</v>
      </c>
      <c r="H20" s="19" t="s">
        <v>449</v>
      </c>
      <c r="I20" s="19" t="s">
        <v>181</v>
      </c>
      <c r="J20" s="20" t="s">
        <v>182</v>
      </c>
      <c r="K20" s="45" t="s">
        <v>461</v>
      </c>
    </row>
    <row r="21" spans="1:11" ht="25.5" customHeight="1">
      <c r="A21" s="17">
        <f t="shared" si="0"/>
        <v>17</v>
      </c>
      <c r="B21" s="26" t="s">
        <v>691</v>
      </c>
      <c r="C21" s="21" t="s">
        <v>200</v>
      </c>
      <c r="D21" s="28">
        <v>41041</v>
      </c>
      <c r="E21" s="32" t="s">
        <v>52</v>
      </c>
      <c r="F21" s="32" t="s">
        <v>168</v>
      </c>
      <c r="G21" s="32" t="s">
        <v>471</v>
      </c>
      <c r="H21" s="19" t="s">
        <v>452</v>
      </c>
      <c r="I21" s="19" t="s">
        <v>201</v>
      </c>
      <c r="J21" s="20" t="s">
        <v>202</v>
      </c>
      <c r="K21" s="45" t="s">
        <v>461</v>
      </c>
    </row>
    <row r="22" spans="1:11" ht="25.5" customHeight="1">
      <c r="A22" s="17">
        <f t="shared" si="0"/>
        <v>18</v>
      </c>
      <c r="B22" s="26" t="s">
        <v>691</v>
      </c>
      <c r="C22" s="21" t="s">
        <v>205</v>
      </c>
      <c r="D22" s="28">
        <v>41200</v>
      </c>
      <c r="E22" s="32" t="s">
        <v>52</v>
      </c>
      <c r="F22" s="32" t="s">
        <v>168</v>
      </c>
      <c r="G22" s="32" t="s">
        <v>474</v>
      </c>
      <c r="H22" s="19" t="s">
        <v>449</v>
      </c>
      <c r="I22" s="19" t="s">
        <v>206</v>
      </c>
      <c r="J22" s="20" t="s">
        <v>207</v>
      </c>
      <c r="K22" s="45" t="s">
        <v>461</v>
      </c>
    </row>
    <row r="23" spans="1:11" ht="25.5" customHeight="1">
      <c r="A23" s="17">
        <f t="shared" si="0"/>
        <v>19</v>
      </c>
      <c r="B23" s="26" t="s">
        <v>691</v>
      </c>
      <c r="C23" s="21" t="s">
        <v>223</v>
      </c>
      <c r="D23" s="28">
        <v>41015</v>
      </c>
      <c r="E23" s="32" t="s">
        <v>52</v>
      </c>
      <c r="F23" s="32" t="s">
        <v>168</v>
      </c>
      <c r="G23" s="32"/>
      <c r="H23" s="19" t="s">
        <v>449</v>
      </c>
      <c r="I23" s="19" t="s">
        <v>224</v>
      </c>
      <c r="J23" s="20" t="s">
        <v>225</v>
      </c>
      <c r="K23" s="45" t="s">
        <v>681</v>
      </c>
    </row>
    <row r="24" spans="1:11" ht="25.5" customHeight="1">
      <c r="A24" s="17">
        <f t="shared" si="0"/>
        <v>20</v>
      </c>
      <c r="B24" s="26" t="s">
        <v>691</v>
      </c>
      <c r="C24" s="21" t="s">
        <v>231</v>
      </c>
      <c r="D24" s="28">
        <v>41203</v>
      </c>
      <c r="E24" s="32" t="s">
        <v>11</v>
      </c>
      <c r="F24" s="32" t="s">
        <v>168</v>
      </c>
      <c r="G24" s="32" t="s">
        <v>472</v>
      </c>
      <c r="H24" s="19" t="s">
        <v>449</v>
      </c>
      <c r="I24" s="19" t="s">
        <v>232</v>
      </c>
      <c r="J24" s="20" t="s">
        <v>233</v>
      </c>
      <c r="K24" s="45" t="s">
        <v>461</v>
      </c>
    </row>
    <row r="25" spans="1:11" ht="25.5" customHeight="1">
      <c r="A25" s="17">
        <f t="shared" si="0"/>
        <v>21</v>
      </c>
      <c r="B25" s="26" t="s">
        <v>691</v>
      </c>
      <c r="C25" s="21" t="s">
        <v>253</v>
      </c>
      <c r="D25" s="28">
        <v>41214</v>
      </c>
      <c r="E25" s="32" t="s">
        <v>11</v>
      </c>
      <c r="F25" s="32" t="s">
        <v>168</v>
      </c>
      <c r="G25" s="32" t="s">
        <v>472</v>
      </c>
      <c r="H25" s="19" t="s">
        <v>449</v>
      </c>
      <c r="I25" s="19" t="s">
        <v>254</v>
      </c>
      <c r="J25" s="20" t="s">
        <v>255</v>
      </c>
      <c r="K25" s="45" t="s">
        <v>461</v>
      </c>
    </row>
    <row r="26" spans="1:11" ht="25.5" customHeight="1">
      <c r="A26" s="17">
        <f t="shared" si="0"/>
        <v>22</v>
      </c>
      <c r="B26" s="26" t="s">
        <v>691</v>
      </c>
      <c r="C26" s="21" t="s">
        <v>256</v>
      </c>
      <c r="D26" s="28">
        <v>41014</v>
      </c>
      <c r="E26" s="32" t="s">
        <v>52</v>
      </c>
      <c r="F26" s="32" t="s">
        <v>168</v>
      </c>
      <c r="G26" s="32" t="s">
        <v>474</v>
      </c>
      <c r="H26" s="19" t="s">
        <v>190</v>
      </c>
      <c r="I26" s="19" t="s">
        <v>257</v>
      </c>
      <c r="J26" s="20" t="s">
        <v>258</v>
      </c>
      <c r="K26" s="45" t="s">
        <v>461</v>
      </c>
    </row>
    <row r="27" spans="1:11" ht="25.5" customHeight="1">
      <c r="A27" s="17">
        <f t="shared" si="0"/>
        <v>23</v>
      </c>
      <c r="B27" s="26" t="s">
        <v>691</v>
      </c>
      <c r="C27" s="21" t="s">
        <v>260</v>
      </c>
      <c r="D27" s="28">
        <v>40927</v>
      </c>
      <c r="E27" s="32" t="s">
        <v>52</v>
      </c>
      <c r="F27" s="32" t="s">
        <v>168</v>
      </c>
      <c r="G27" s="32" t="s">
        <v>472</v>
      </c>
      <c r="H27" s="19" t="s">
        <v>449</v>
      </c>
      <c r="I27" s="19" t="s">
        <v>261</v>
      </c>
      <c r="J27" s="20" t="s">
        <v>262</v>
      </c>
      <c r="K27" s="45" t="s">
        <v>461</v>
      </c>
    </row>
    <row r="28" spans="1:11" ht="25.5" customHeight="1">
      <c r="A28" s="17">
        <f t="shared" si="0"/>
        <v>24</v>
      </c>
      <c r="B28" s="26" t="s">
        <v>691</v>
      </c>
      <c r="C28" s="21" t="s">
        <v>307</v>
      </c>
      <c r="D28" s="28">
        <v>40971</v>
      </c>
      <c r="E28" s="32" t="s">
        <v>52</v>
      </c>
      <c r="F28" s="32" t="s">
        <v>168</v>
      </c>
      <c r="G28" s="32" t="s">
        <v>308</v>
      </c>
      <c r="H28" s="19" t="s">
        <v>449</v>
      </c>
      <c r="I28" s="19" t="s">
        <v>309</v>
      </c>
      <c r="J28" s="20" t="s">
        <v>310</v>
      </c>
      <c r="K28" s="45" t="s">
        <v>461</v>
      </c>
    </row>
    <row r="29" spans="1:11" ht="25.5" customHeight="1">
      <c r="A29" s="17">
        <f t="shared" si="0"/>
        <v>25</v>
      </c>
      <c r="B29" s="26" t="s">
        <v>691</v>
      </c>
      <c r="C29" s="21" t="s">
        <v>325</v>
      </c>
      <c r="D29" s="28">
        <v>41122</v>
      </c>
      <c r="E29" s="32" t="s">
        <v>11</v>
      </c>
      <c r="F29" s="32" t="s">
        <v>168</v>
      </c>
      <c r="G29" s="32" t="s">
        <v>447</v>
      </c>
      <c r="H29" s="19" t="s">
        <v>449</v>
      </c>
      <c r="I29" s="19" t="s">
        <v>326</v>
      </c>
      <c r="J29" s="20" t="s">
        <v>327</v>
      </c>
      <c r="K29" s="45" t="s">
        <v>461</v>
      </c>
    </row>
    <row r="30" spans="1:11" ht="25.5" customHeight="1">
      <c r="A30" s="17">
        <f t="shared" si="0"/>
        <v>26</v>
      </c>
      <c r="B30" s="26" t="s">
        <v>455</v>
      </c>
      <c r="C30" s="21" t="s">
        <v>362</v>
      </c>
      <c r="D30" s="28">
        <v>40814</v>
      </c>
      <c r="E30" s="32" t="s">
        <v>11</v>
      </c>
      <c r="F30" s="32" t="s">
        <v>12</v>
      </c>
      <c r="G30" s="32" t="s">
        <v>396</v>
      </c>
      <c r="H30" s="19" t="s">
        <v>449</v>
      </c>
      <c r="I30" s="19" t="s">
        <v>363</v>
      </c>
      <c r="J30" s="20" t="s">
        <v>364</v>
      </c>
      <c r="K30" s="45" t="s">
        <v>461</v>
      </c>
    </row>
    <row r="31" spans="1:11" ht="25.5" customHeight="1">
      <c r="A31" s="17">
        <f t="shared" si="0"/>
        <v>27</v>
      </c>
      <c r="B31" s="26" t="s">
        <v>455</v>
      </c>
      <c r="C31" s="21" t="s">
        <v>372</v>
      </c>
      <c r="D31" s="28">
        <v>40947</v>
      </c>
      <c r="E31" s="32" t="s">
        <v>52</v>
      </c>
      <c r="F31" s="32" t="s">
        <v>12</v>
      </c>
      <c r="G31" s="32" t="s">
        <v>264</v>
      </c>
      <c r="H31" s="19" t="s">
        <v>449</v>
      </c>
      <c r="I31" s="19" t="s">
        <v>373</v>
      </c>
      <c r="J31" s="20" t="s">
        <v>374</v>
      </c>
      <c r="K31" s="45" t="s">
        <v>461</v>
      </c>
    </row>
    <row r="32" spans="1:11" ht="25.5" customHeight="1">
      <c r="A32" s="17">
        <f t="shared" si="0"/>
        <v>28</v>
      </c>
      <c r="B32" s="26" t="s">
        <v>455</v>
      </c>
      <c r="C32" s="21" t="s">
        <v>395</v>
      </c>
      <c r="D32" s="28">
        <v>41143</v>
      </c>
      <c r="E32" s="32" t="s">
        <v>52</v>
      </c>
      <c r="F32" s="32" t="s">
        <v>12</v>
      </c>
      <c r="G32" s="32" t="s">
        <v>390</v>
      </c>
      <c r="H32" s="19" t="s">
        <v>449</v>
      </c>
      <c r="I32" s="19" t="s">
        <v>397</v>
      </c>
      <c r="J32" s="20" t="s">
        <v>398</v>
      </c>
      <c r="K32" s="45" t="s">
        <v>461</v>
      </c>
    </row>
    <row r="33" spans="1:11" ht="25.5" customHeight="1">
      <c r="A33" s="17">
        <f t="shared" si="0"/>
        <v>29</v>
      </c>
      <c r="B33" s="26" t="s">
        <v>455</v>
      </c>
      <c r="C33" s="21" t="s">
        <v>439</v>
      </c>
      <c r="D33" s="28">
        <v>40179</v>
      </c>
      <c r="E33" s="32" t="s">
        <v>52</v>
      </c>
      <c r="F33" s="32" t="s">
        <v>12</v>
      </c>
      <c r="G33" s="32" t="s">
        <v>264</v>
      </c>
      <c r="H33" s="19" t="s">
        <v>449</v>
      </c>
      <c r="I33" s="19" t="s">
        <v>16</v>
      </c>
      <c r="J33" s="20" t="s">
        <v>440</v>
      </c>
      <c r="K33" s="45" t="s">
        <v>461</v>
      </c>
    </row>
    <row r="34" spans="1:11" ht="25.5" customHeight="1">
      <c r="A34" s="17">
        <f t="shared" si="0"/>
        <v>30</v>
      </c>
      <c r="B34" s="3" t="s">
        <v>692</v>
      </c>
      <c r="C34" s="24" t="s">
        <v>489</v>
      </c>
      <c r="D34" s="29">
        <v>40928</v>
      </c>
      <c r="E34" s="33" t="s">
        <v>52</v>
      </c>
      <c r="F34" s="33" t="s">
        <v>168</v>
      </c>
      <c r="G34" s="33" t="s">
        <v>476</v>
      </c>
      <c r="H34" s="7" t="s">
        <v>449</v>
      </c>
      <c r="I34" s="7" t="s">
        <v>490</v>
      </c>
      <c r="J34" s="25" t="s">
        <v>491</v>
      </c>
      <c r="K34" s="33" t="s">
        <v>461</v>
      </c>
    </row>
    <row r="35" spans="1:11" ht="25.5" customHeight="1">
      <c r="A35" s="17">
        <f t="shared" si="0"/>
        <v>31</v>
      </c>
      <c r="B35" s="3" t="s">
        <v>692</v>
      </c>
      <c r="C35" s="5" t="s">
        <v>507</v>
      </c>
      <c r="D35" s="30">
        <v>40964</v>
      </c>
      <c r="E35" s="34" t="s">
        <v>11</v>
      </c>
      <c r="F35" s="34" t="s">
        <v>168</v>
      </c>
      <c r="G35" s="34" t="s">
        <v>508</v>
      </c>
      <c r="H35" s="7" t="s">
        <v>449</v>
      </c>
      <c r="I35" s="7" t="s">
        <v>509</v>
      </c>
      <c r="J35" s="25" t="s">
        <v>225</v>
      </c>
      <c r="K35" s="33" t="s">
        <v>461</v>
      </c>
    </row>
    <row r="36" spans="1:11" ht="25.5" customHeight="1">
      <c r="A36" s="17">
        <f t="shared" si="0"/>
        <v>32</v>
      </c>
      <c r="B36" s="3" t="s">
        <v>692</v>
      </c>
      <c r="C36" s="5" t="s">
        <v>558</v>
      </c>
      <c r="D36" s="30">
        <v>41180</v>
      </c>
      <c r="E36" s="34" t="s">
        <v>52</v>
      </c>
      <c r="F36" s="34" t="s">
        <v>168</v>
      </c>
      <c r="G36" s="34" t="s">
        <v>476</v>
      </c>
      <c r="H36" s="7" t="s">
        <v>494</v>
      </c>
      <c r="I36" s="7" t="s">
        <v>559</v>
      </c>
      <c r="J36" s="25" t="s">
        <v>560</v>
      </c>
      <c r="K36" s="33" t="s">
        <v>461</v>
      </c>
    </row>
    <row r="37" spans="1:11" ht="25.5" customHeight="1">
      <c r="A37" s="17">
        <f t="shared" si="0"/>
        <v>33</v>
      </c>
      <c r="B37" s="3" t="s">
        <v>692</v>
      </c>
      <c r="C37" s="5" t="s">
        <v>567</v>
      </c>
      <c r="D37" s="30">
        <v>41013</v>
      </c>
      <c r="E37" s="34" t="s">
        <v>11</v>
      </c>
      <c r="F37" s="34" t="s">
        <v>168</v>
      </c>
      <c r="G37" s="34" t="s">
        <v>534</v>
      </c>
      <c r="H37" s="7" t="s">
        <v>449</v>
      </c>
      <c r="I37" s="7" t="s">
        <v>568</v>
      </c>
      <c r="J37" s="25" t="s">
        <v>569</v>
      </c>
      <c r="K37" s="33" t="s">
        <v>461</v>
      </c>
    </row>
    <row r="38" spans="1:11" ht="25.5" customHeight="1">
      <c r="A38" s="17">
        <f t="shared" si="0"/>
        <v>34</v>
      </c>
      <c r="B38" s="3" t="s">
        <v>692</v>
      </c>
      <c r="C38" s="5" t="s">
        <v>591</v>
      </c>
      <c r="D38" s="30">
        <v>41126</v>
      </c>
      <c r="E38" s="34" t="s">
        <v>11</v>
      </c>
      <c r="F38" s="34" t="s">
        <v>168</v>
      </c>
      <c r="G38" s="34" t="s">
        <v>592</v>
      </c>
      <c r="H38" s="7" t="s">
        <v>449</v>
      </c>
      <c r="I38" s="7" t="s">
        <v>593</v>
      </c>
      <c r="J38" s="25" t="s">
        <v>594</v>
      </c>
      <c r="K38" s="33" t="s">
        <v>461</v>
      </c>
    </row>
    <row r="39" spans="1:11" ht="25.5" customHeight="1">
      <c r="A39" s="17">
        <f t="shared" si="0"/>
        <v>35</v>
      </c>
      <c r="B39" s="3" t="s">
        <v>692</v>
      </c>
      <c r="C39" s="5" t="s">
        <v>604</v>
      </c>
      <c r="D39" s="30">
        <v>41270</v>
      </c>
      <c r="E39" s="34" t="s">
        <v>11</v>
      </c>
      <c r="F39" s="34" t="s">
        <v>12</v>
      </c>
      <c r="G39" s="34" t="s">
        <v>21</v>
      </c>
      <c r="H39" s="7" t="s">
        <v>494</v>
      </c>
      <c r="I39" s="7" t="s">
        <v>605</v>
      </c>
      <c r="J39" s="25" t="s">
        <v>606</v>
      </c>
      <c r="K39" s="45" t="s">
        <v>461</v>
      </c>
    </row>
    <row r="40" spans="1:11" ht="25.5" customHeight="1">
      <c r="A40" s="17">
        <f t="shared" si="0"/>
        <v>36</v>
      </c>
      <c r="B40" s="3" t="s">
        <v>692</v>
      </c>
      <c r="C40" s="5" t="s">
        <v>670</v>
      </c>
      <c r="D40" s="30">
        <v>41014</v>
      </c>
      <c r="E40" s="34" t="s">
        <v>52</v>
      </c>
      <c r="F40" s="34" t="s">
        <v>168</v>
      </c>
      <c r="G40" s="34" t="s">
        <v>534</v>
      </c>
      <c r="H40" s="7" t="s">
        <v>449</v>
      </c>
      <c r="I40" s="7" t="s">
        <v>671</v>
      </c>
      <c r="J40" s="25" t="s">
        <v>672</v>
      </c>
      <c r="K40" s="33" t="s">
        <v>461</v>
      </c>
    </row>
    <row r="41" spans="1:11" ht="25.5" customHeight="1">
      <c r="A41" s="17">
        <f t="shared" si="0"/>
        <v>37</v>
      </c>
      <c r="B41" s="26" t="s">
        <v>458</v>
      </c>
      <c r="C41" s="21" t="s">
        <v>81</v>
      </c>
      <c r="D41" s="28">
        <v>41115</v>
      </c>
      <c r="E41" s="32" t="s">
        <v>52</v>
      </c>
      <c r="F41" s="32" t="s">
        <v>12</v>
      </c>
      <c r="G41" s="23" t="s">
        <v>13</v>
      </c>
      <c r="H41" s="19" t="s">
        <v>449</v>
      </c>
      <c r="I41" s="19" t="s">
        <v>82</v>
      </c>
      <c r="J41" s="20" t="s">
        <v>83</v>
      </c>
      <c r="K41" s="45" t="s">
        <v>462</v>
      </c>
    </row>
    <row r="42" spans="1:11" ht="25.5" customHeight="1">
      <c r="A42" s="17">
        <f t="shared" si="0"/>
        <v>38</v>
      </c>
      <c r="B42" s="26" t="s">
        <v>458</v>
      </c>
      <c r="C42" s="21" t="s">
        <v>93</v>
      </c>
      <c r="D42" s="28">
        <v>40775</v>
      </c>
      <c r="E42" s="32" t="s">
        <v>52</v>
      </c>
      <c r="F42" s="32" t="s">
        <v>12</v>
      </c>
      <c r="G42" s="23" t="s">
        <v>21</v>
      </c>
      <c r="H42" s="19" t="s">
        <v>449</v>
      </c>
      <c r="I42" s="19" t="s">
        <v>94</v>
      </c>
      <c r="J42" s="20" t="s">
        <v>95</v>
      </c>
      <c r="K42" s="45" t="s">
        <v>462</v>
      </c>
    </row>
    <row r="43" spans="1:11" ht="25.5" customHeight="1">
      <c r="A43" s="17">
        <f t="shared" si="0"/>
        <v>39</v>
      </c>
      <c r="B43" s="26" t="s">
        <v>458</v>
      </c>
      <c r="C43" s="21" t="s">
        <v>96</v>
      </c>
      <c r="D43" s="28">
        <v>41123</v>
      </c>
      <c r="E43" s="32" t="s">
        <v>52</v>
      </c>
      <c r="F43" s="32" t="s">
        <v>12</v>
      </c>
      <c r="G43" s="23" t="s">
        <v>53</v>
      </c>
      <c r="H43" s="19" t="s">
        <v>449</v>
      </c>
      <c r="I43" s="19" t="s">
        <v>97</v>
      </c>
      <c r="J43" s="20" t="s">
        <v>98</v>
      </c>
      <c r="K43" s="45" t="s">
        <v>462</v>
      </c>
    </row>
    <row r="44" spans="1:11" ht="25.5" customHeight="1">
      <c r="A44" s="17">
        <f t="shared" si="0"/>
        <v>40</v>
      </c>
      <c r="B44" s="26" t="s">
        <v>458</v>
      </c>
      <c r="C44" s="21" t="s">
        <v>99</v>
      </c>
      <c r="D44" s="28">
        <v>40800</v>
      </c>
      <c r="E44" s="32" t="s">
        <v>11</v>
      </c>
      <c r="F44" s="32" t="s">
        <v>12</v>
      </c>
      <c r="G44" s="23" t="s">
        <v>13</v>
      </c>
      <c r="H44" s="19" t="s">
        <v>449</v>
      </c>
      <c r="I44" s="19" t="s">
        <v>16</v>
      </c>
      <c r="J44" s="20" t="s">
        <v>100</v>
      </c>
      <c r="K44" s="45" t="s">
        <v>462</v>
      </c>
    </row>
    <row r="45" spans="1:11" ht="25.5" customHeight="1">
      <c r="A45" s="17">
        <f t="shared" si="0"/>
        <v>41</v>
      </c>
      <c r="B45" s="26" t="s">
        <v>458</v>
      </c>
      <c r="C45" s="21" t="s">
        <v>110</v>
      </c>
      <c r="D45" s="28">
        <v>41115</v>
      </c>
      <c r="E45" s="32" t="s">
        <v>11</v>
      </c>
      <c r="F45" s="32" t="s">
        <v>12</v>
      </c>
      <c r="G45" s="23" t="s">
        <v>21</v>
      </c>
      <c r="H45" s="19" t="s">
        <v>449</v>
      </c>
      <c r="I45" s="19" t="s">
        <v>111</v>
      </c>
      <c r="J45" s="20" t="s">
        <v>112</v>
      </c>
      <c r="K45" s="45" t="s">
        <v>462</v>
      </c>
    </row>
    <row r="46" spans="1:11" ht="25.5" customHeight="1">
      <c r="A46" s="17">
        <f t="shared" si="0"/>
        <v>42</v>
      </c>
      <c r="B46" s="26" t="s">
        <v>691</v>
      </c>
      <c r="C46" s="21" t="s">
        <v>167</v>
      </c>
      <c r="D46" s="28">
        <v>41255</v>
      </c>
      <c r="E46" s="32" t="s">
        <v>11</v>
      </c>
      <c r="F46" s="32" t="s">
        <v>168</v>
      </c>
      <c r="G46" s="23" t="s">
        <v>441</v>
      </c>
      <c r="H46" s="19" t="s">
        <v>449</v>
      </c>
      <c r="I46" s="19" t="s">
        <v>169</v>
      </c>
      <c r="J46" s="20" t="s">
        <v>170</v>
      </c>
      <c r="K46" s="45" t="s">
        <v>462</v>
      </c>
    </row>
    <row r="47" spans="1:11" ht="25.5" customHeight="1">
      <c r="A47" s="17">
        <f t="shared" si="0"/>
        <v>43</v>
      </c>
      <c r="B47" s="26" t="s">
        <v>691</v>
      </c>
      <c r="C47" s="21" t="s">
        <v>171</v>
      </c>
      <c r="D47" s="28">
        <v>40974</v>
      </c>
      <c r="E47" s="32" t="s">
        <v>11</v>
      </c>
      <c r="F47" s="32" t="s">
        <v>168</v>
      </c>
      <c r="G47" s="23" t="s">
        <v>471</v>
      </c>
      <c r="H47" s="19" t="s">
        <v>448</v>
      </c>
      <c r="I47" s="19" t="s">
        <v>172</v>
      </c>
      <c r="J47" s="20" t="s">
        <v>173</v>
      </c>
      <c r="K47" s="45" t="s">
        <v>462</v>
      </c>
    </row>
    <row r="48" spans="1:11" ht="25.5" customHeight="1">
      <c r="A48" s="17">
        <f t="shared" si="0"/>
        <v>44</v>
      </c>
      <c r="B48" s="26" t="s">
        <v>691</v>
      </c>
      <c r="C48" s="21" t="s">
        <v>183</v>
      </c>
      <c r="D48" s="28">
        <v>41127</v>
      </c>
      <c r="E48" s="32" t="s">
        <v>11</v>
      </c>
      <c r="F48" s="32" t="s">
        <v>168</v>
      </c>
      <c r="G48" s="23" t="s">
        <v>441</v>
      </c>
      <c r="H48" s="19" t="s">
        <v>453</v>
      </c>
      <c r="I48" s="19" t="s">
        <v>184</v>
      </c>
      <c r="J48" s="20" t="s">
        <v>185</v>
      </c>
      <c r="K48" s="45" t="s">
        <v>462</v>
      </c>
    </row>
    <row r="49" spans="1:11" ht="25.5" customHeight="1">
      <c r="A49" s="17">
        <f t="shared" si="0"/>
        <v>45</v>
      </c>
      <c r="B49" s="26" t="s">
        <v>691</v>
      </c>
      <c r="C49" s="21" t="s">
        <v>186</v>
      </c>
      <c r="D49" s="28">
        <v>41205</v>
      </c>
      <c r="E49" s="32" t="s">
        <v>11</v>
      </c>
      <c r="F49" s="32" t="s">
        <v>168</v>
      </c>
      <c r="G49" s="23"/>
      <c r="H49" s="19" t="s">
        <v>448</v>
      </c>
      <c r="I49" s="19" t="s">
        <v>187</v>
      </c>
      <c r="J49" s="20" t="s">
        <v>188</v>
      </c>
      <c r="K49" s="45" t="s">
        <v>462</v>
      </c>
    </row>
    <row r="50" spans="1:11" ht="25.5" customHeight="1">
      <c r="A50" s="17">
        <f t="shared" si="0"/>
        <v>46</v>
      </c>
      <c r="B50" s="26" t="s">
        <v>691</v>
      </c>
      <c r="C50" s="21" t="s">
        <v>250</v>
      </c>
      <c r="D50" s="28">
        <v>41267</v>
      </c>
      <c r="E50" s="32" t="s">
        <v>11</v>
      </c>
      <c r="F50" s="32" t="s">
        <v>168</v>
      </c>
      <c r="G50" s="23" t="s">
        <v>476</v>
      </c>
      <c r="H50" s="19" t="s">
        <v>449</v>
      </c>
      <c r="I50" s="19" t="s">
        <v>251</v>
      </c>
      <c r="J50" s="20" t="s">
        <v>252</v>
      </c>
      <c r="K50" s="45" t="s">
        <v>462</v>
      </c>
    </row>
    <row r="51" spans="1:11" ht="25.5" customHeight="1">
      <c r="A51" s="17">
        <f t="shared" si="0"/>
        <v>47</v>
      </c>
      <c r="B51" s="26" t="s">
        <v>691</v>
      </c>
      <c r="C51" s="21" t="s">
        <v>267</v>
      </c>
      <c r="D51" s="28">
        <v>41193</v>
      </c>
      <c r="E51" s="32" t="s">
        <v>52</v>
      </c>
      <c r="F51" s="32" t="s">
        <v>168</v>
      </c>
      <c r="G51" s="23" t="s">
        <v>308</v>
      </c>
      <c r="H51" s="19" t="s">
        <v>449</v>
      </c>
      <c r="I51" s="19" t="s">
        <v>268</v>
      </c>
      <c r="J51" s="20" t="s">
        <v>269</v>
      </c>
      <c r="K51" s="45" t="s">
        <v>462</v>
      </c>
    </row>
    <row r="52" spans="1:11" ht="25.5" customHeight="1">
      <c r="A52" s="17">
        <f t="shared" si="0"/>
        <v>48</v>
      </c>
      <c r="B52" s="26" t="s">
        <v>691</v>
      </c>
      <c r="C52" s="21" t="s">
        <v>270</v>
      </c>
      <c r="D52" s="28">
        <v>41232</v>
      </c>
      <c r="E52" s="32" t="s">
        <v>11</v>
      </c>
      <c r="F52" s="32" t="s">
        <v>168</v>
      </c>
      <c r="G52" s="23" t="s">
        <v>271</v>
      </c>
      <c r="H52" s="19" t="s">
        <v>448</v>
      </c>
      <c r="I52" s="19" t="s">
        <v>272</v>
      </c>
      <c r="J52" s="20" t="s">
        <v>273</v>
      </c>
      <c r="K52" s="45" t="s">
        <v>462</v>
      </c>
    </row>
    <row r="53" spans="1:11" ht="25.5" customHeight="1">
      <c r="A53" s="17">
        <f t="shared" si="0"/>
        <v>49</v>
      </c>
      <c r="B53" s="26" t="s">
        <v>691</v>
      </c>
      <c r="C53" s="21" t="s">
        <v>300</v>
      </c>
      <c r="D53" s="28">
        <v>40919</v>
      </c>
      <c r="E53" s="32" t="s">
        <v>52</v>
      </c>
      <c r="F53" s="32" t="s">
        <v>168</v>
      </c>
      <c r="G53" s="23"/>
      <c r="H53" s="19" t="s">
        <v>449</v>
      </c>
      <c r="I53" s="19" t="s">
        <v>301</v>
      </c>
      <c r="J53" s="20" t="s">
        <v>302</v>
      </c>
      <c r="K53" s="45" t="s">
        <v>462</v>
      </c>
    </row>
    <row r="54" spans="1:11" ht="25.5" customHeight="1">
      <c r="A54" s="17">
        <f t="shared" si="0"/>
        <v>50</v>
      </c>
      <c r="B54" s="26" t="s">
        <v>691</v>
      </c>
      <c r="C54" s="21" t="s">
        <v>316</v>
      </c>
      <c r="D54" s="28">
        <v>41013</v>
      </c>
      <c r="E54" s="32" t="s">
        <v>11</v>
      </c>
      <c r="F54" s="32" t="s">
        <v>168</v>
      </c>
      <c r="G54" s="23" t="s">
        <v>447</v>
      </c>
      <c r="H54" s="19" t="s">
        <v>449</v>
      </c>
      <c r="I54" s="19" t="s">
        <v>317</v>
      </c>
      <c r="J54" s="20" t="s">
        <v>318</v>
      </c>
      <c r="K54" s="45" t="s">
        <v>462</v>
      </c>
    </row>
    <row r="55" spans="1:11" ht="25.5" customHeight="1">
      <c r="A55" s="17">
        <f t="shared" si="0"/>
        <v>51</v>
      </c>
      <c r="B55" s="26" t="s">
        <v>691</v>
      </c>
      <c r="C55" s="21" t="s">
        <v>333</v>
      </c>
      <c r="D55" s="28">
        <v>41205</v>
      </c>
      <c r="E55" s="32" t="s">
        <v>52</v>
      </c>
      <c r="F55" s="32" t="s">
        <v>168</v>
      </c>
      <c r="G55" s="23" t="s">
        <v>447</v>
      </c>
      <c r="H55" s="19" t="s">
        <v>449</v>
      </c>
      <c r="I55" s="19" t="s">
        <v>334</v>
      </c>
      <c r="J55" s="20" t="s">
        <v>335</v>
      </c>
      <c r="K55" s="45" t="s">
        <v>462</v>
      </c>
    </row>
    <row r="56" spans="1:11" ht="25.5" customHeight="1">
      <c r="A56" s="17">
        <f t="shared" si="0"/>
        <v>52</v>
      </c>
      <c r="B56" s="26" t="s">
        <v>455</v>
      </c>
      <c r="C56" s="21" t="s">
        <v>350</v>
      </c>
      <c r="D56" s="28">
        <v>41046</v>
      </c>
      <c r="E56" s="32" t="s">
        <v>11</v>
      </c>
      <c r="F56" s="32" t="s">
        <v>12</v>
      </c>
      <c r="G56" s="23" t="s">
        <v>390</v>
      </c>
      <c r="H56" s="19" t="s">
        <v>449</v>
      </c>
      <c r="I56" s="19" t="s">
        <v>351</v>
      </c>
      <c r="J56" s="20" t="s">
        <v>352</v>
      </c>
      <c r="K56" s="45" t="s">
        <v>462</v>
      </c>
    </row>
    <row r="57" spans="1:11" ht="25.5" customHeight="1">
      <c r="A57" s="17">
        <f t="shared" si="0"/>
        <v>53</v>
      </c>
      <c r="B57" s="26" t="s">
        <v>455</v>
      </c>
      <c r="C57" s="21" t="s">
        <v>402</v>
      </c>
      <c r="D57" s="36" t="s">
        <v>484</v>
      </c>
      <c r="E57" s="32" t="s">
        <v>11</v>
      </c>
      <c r="F57" s="32" t="s">
        <v>12</v>
      </c>
      <c r="G57" s="23" t="s">
        <v>396</v>
      </c>
      <c r="H57" s="19" t="s">
        <v>449</v>
      </c>
      <c r="I57" s="19" t="s">
        <v>403</v>
      </c>
      <c r="J57" s="20" t="s">
        <v>404</v>
      </c>
      <c r="K57" s="45" t="s">
        <v>462</v>
      </c>
    </row>
    <row r="58" spans="1:11" ht="25.5" customHeight="1">
      <c r="A58" s="17">
        <f t="shared" si="0"/>
        <v>54</v>
      </c>
      <c r="B58" s="3" t="s">
        <v>692</v>
      </c>
      <c r="C58" s="5" t="s">
        <v>492</v>
      </c>
      <c r="D58" s="30">
        <v>41005</v>
      </c>
      <c r="E58" s="34" t="s">
        <v>11</v>
      </c>
      <c r="F58" s="34" t="s">
        <v>168</v>
      </c>
      <c r="G58" s="9" t="s">
        <v>493</v>
      </c>
      <c r="H58" s="7" t="s">
        <v>494</v>
      </c>
      <c r="I58" s="7" t="s">
        <v>495</v>
      </c>
      <c r="J58" s="25" t="s">
        <v>496</v>
      </c>
      <c r="K58" s="33" t="s">
        <v>462</v>
      </c>
    </row>
    <row r="59" spans="1:11" ht="25.5" customHeight="1">
      <c r="A59" s="17">
        <f t="shared" si="0"/>
        <v>55</v>
      </c>
      <c r="B59" s="3" t="s">
        <v>692</v>
      </c>
      <c r="C59" s="5" t="s">
        <v>503</v>
      </c>
      <c r="D59" s="30">
        <v>41223</v>
      </c>
      <c r="E59" s="34" t="s">
        <v>52</v>
      </c>
      <c r="F59" s="34" t="s">
        <v>168</v>
      </c>
      <c r="G59" s="9" t="s">
        <v>504</v>
      </c>
      <c r="H59" s="7" t="s">
        <v>449</v>
      </c>
      <c r="I59" s="7" t="s">
        <v>505</v>
      </c>
      <c r="J59" s="25" t="s">
        <v>506</v>
      </c>
      <c r="K59" s="33" t="s">
        <v>462</v>
      </c>
    </row>
    <row r="60" spans="1:11" ht="25.5" customHeight="1">
      <c r="A60" s="17">
        <f t="shared" si="0"/>
        <v>56</v>
      </c>
      <c r="B60" s="3" t="s">
        <v>692</v>
      </c>
      <c r="C60" s="5" t="s">
        <v>517</v>
      </c>
      <c r="D60" s="30">
        <v>41171</v>
      </c>
      <c r="E60" s="34" t="s">
        <v>11</v>
      </c>
      <c r="F60" s="34" t="s">
        <v>168</v>
      </c>
      <c r="G60" s="9" t="s">
        <v>493</v>
      </c>
      <c r="H60" s="7" t="s">
        <v>449</v>
      </c>
      <c r="I60" s="7" t="s">
        <v>518</v>
      </c>
      <c r="J60" s="25" t="s">
        <v>519</v>
      </c>
      <c r="K60" s="33" t="s">
        <v>462</v>
      </c>
    </row>
    <row r="61" spans="1:11" ht="25.5" customHeight="1">
      <c r="A61" s="17">
        <f t="shared" si="0"/>
        <v>57</v>
      </c>
      <c r="B61" s="3" t="s">
        <v>692</v>
      </c>
      <c r="C61" s="5" t="s">
        <v>526</v>
      </c>
      <c r="D61" s="30">
        <v>41187</v>
      </c>
      <c r="E61" s="34" t="s">
        <v>11</v>
      </c>
      <c r="F61" s="34" t="s">
        <v>168</v>
      </c>
      <c r="G61" s="9" t="s">
        <v>476</v>
      </c>
      <c r="H61" s="7" t="s">
        <v>449</v>
      </c>
      <c r="I61" s="7" t="s">
        <v>527</v>
      </c>
      <c r="J61" s="25" t="s">
        <v>528</v>
      </c>
      <c r="K61" s="33" t="s">
        <v>462</v>
      </c>
    </row>
    <row r="62" spans="1:11" ht="25.5" customHeight="1">
      <c r="A62" s="17">
        <f t="shared" si="0"/>
        <v>58</v>
      </c>
      <c r="B62" s="3" t="s">
        <v>692</v>
      </c>
      <c r="C62" s="5" t="s">
        <v>533</v>
      </c>
      <c r="D62" s="30">
        <v>41064</v>
      </c>
      <c r="E62" s="34" t="s">
        <v>11</v>
      </c>
      <c r="F62" s="34" t="s">
        <v>168</v>
      </c>
      <c r="G62" s="9" t="s">
        <v>534</v>
      </c>
      <c r="H62" s="7" t="s">
        <v>449</v>
      </c>
      <c r="I62" s="7" t="s">
        <v>535</v>
      </c>
      <c r="J62" s="25" t="s">
        <v>536</v>
      </c>
      <c r="K62" s="33" t="s">
        <v>462</v>
      </c>
    </row>
    <row r="63" spans="1:11" ht="25.5" customHeight="1">
      <c r="A63" s="17">
        <f t="shared" si="0"/>
        <v>59</v>
      </c>
      <c r="B63" s="3" t="s">
        <v>692</v>
      </c>
      <c r="C63" s="5" t="s">
        <v>543</v>
      </c>
      <c r="D63" s="30">
        <v>41087</v>
      </c>
      <c r="E63" s="34" t="s">
        <v>11</v>
      </c>
      <c r="F63" s="34" t="s">
        <v>168</v>
      </c>
      <c r="G63" s="9" t="s">
        <v>530</v>
      </c>
      <c r="H63" s="7" t="s">
        <v>494</v>
      </c>
      <c r="I63" s="7" t="s">
        <v>544</v>
      </c>
      <c r="J63" s="25" t="s">
        <v>545</v>
      </c>
      <c r="K63" s="33" t="s">
        <v>462</v>
      </c>
    </row>
    <row r="64" spans="1:11" ht="25.5" customHeight="1">
      <c r="A64" s="17">
        <f t="shared" si="0"/>
        <v>60</v>
      </c>
      <c r="B64" s="3" t="s">
        <v>692</v>
      </c>
      <c r="C64" s="5" t="s">
        <v>553</v>
      </c>
      <c r="D64" s="30">
        <v>41173</v>
      </c>
      <c r="E64" s="34" t="s">
        <v>52</v>
      </c>
      <c r="F64" s="34" t="s">
        <v>168</v>
      </c>
      <c r="G64" s="9" t="s">
        <v>554</v>
      </c>
      <c r="H64" s="7" t="s">
        <v>494</v>
      </c>
      <c r="I64" s="7" t="s">
        <v>555</v>
      </c>
      <c r="J64" s="25" t="s">
        <v>556</v>
      </c>
      <c r="K64" s="33" t="s">
        <v>557</v>
      </c>
    </row>
    <row r="65" spans="1:11" ht="25.5" customHeight="1">
      <c r="A65" s="17">
        <f t="shared" si="0"/>
        <v>61</v>
      </c>
      <c r="B65" s="3" t="s">
        <v>692</v>
      </c>
      <c r="C65" s="5" t="s">
        <v>561</v>
      </c>
      <c r="D65" s="30">
        <v>40999</v>
      </c>
      <c r="E65" s="34" t="s">
        <v>52</v>
      </c>
      <c r="F65" s="34" t="s">
        <v>168</v>
      </c>
      <c r="G65" s="9" t="s">
        <v>534</v>
      </c>
      <c r="H65" s="7" t="s">
        <v>449</v>
      </c>
      <c r="I65" s="7" t="s">
        <v>562</v>
      </c>
      <c r="J65" s="25" t="s">
        <v>563</v>
      </c>
      <c r="K65" s="33" t="s">
        <v>462</v>
      </c>
    </row>
    <row r="66" spans="1:11" ht="25.5" customHeight="1">
      <c r="A66" s="17">
        <f t="shared" si="0"/>
        <v>62</v>
      </c>
      <c r="B66" s="3" t="s">
        <v>692</v>
      </c>
      <c r="C66" s="5" t="s">
        <v>581</v>
      </c>
      <c r="D66" s="30">
        <v>41154</v>
      </c>
      <c r="E66" s="34" t="s">
        <v>11</v>
      </c>
      <c r="F66" s="34" t="s">
        <v>168</v>
      </c>
      <c r="G66" s="9" t="s">
        <v>582</v>
      </c>
      <c r="H66" s="7" t="s">
        <v>448</v>
      </c>
      <c r="I66" s="7" t="s">
        <v>583</v>
      </c>
      <c r="J66" s="25" t="s">
        <v>584</v>
      </c>
      <c r="K66" s="33" t="s">
        <v>462</v>
      </c>
    </row>
    <row r="67" spans="1:11" ht="25.5" customHeight="1">
      <c r="A67" s="17">
        <f t="shared" si="0"/>
        <v>63</v>
      </c>
      <c r="B67" s="3" t="s">
        <v>692</v>
      </c>
      <c r="C67" s="5" t="s">
        <v>598</v>
      </c>
      <c r="D67" s="30">
        <v>40910</v>
      </c>
      <c r="E67" s="34" t="s">
        <v>52</v>
      </c>
      <c r="F67" s="34" t="s">
        <v>168</v>
      </c>
      <c r="G67" s="9" t="s">
        <v>447</v>
      </c>
      <c r="H67" s="7" t="s">
        <v>449</v>
      </c>
      <c r="I67" s="7" t="s">
        <v>599</v>
      </c>
      <c r="J67" s="25" t="s">
        <v>600</v>
      </c>
      <c r="K67" s="33" t="s">
        <v>462</v>
      </c>
    </row>
    <row r="68" spans="1:11" ht="25.5" customHeight="1">
      <c r="A68" s="17">
        <f t="shared" si="0"/>
        <v>64</v>
      </c>
      <c r="B68" s="3" t="s">
        <v>692</v>
      </c>
      <c r="C68" s="5" t="s">
        <v>601</v>
      </c>
      <c r="D68" s="30">
        <v>41039</v>
      </c>
      <c r="E68" s="34" t="s">
        <v>52</v>
      </c>
      <c r="F68" s="34" t="s">
        <v>168</v>
      </c>
      <c r="G68" s="9" t="s">
        <v>493</v>
      </c>
      <c r="H68" s="7" t="s">
        <v>449</v>
      </c>
      <c r="I68" s="7" t="s">
        <v>602</v>
      </c>
      <c r="J68" s="25" t="s">
        <v>603</v>
      </c>
      <c r="K68" s="33" t="s">
        <v>462</v>
      </c>
    </row>
    <row r="69" spans="1:11" ht="25.5" customHeight="1">
      <c r="A69" s="17">
        <f t="shared" si="0"/>
        <v>65</v>
      </c>
      <c r="B69" s="3" t="s">
        <v>692</v>
      </c>
      <c r="C69" s="5" t="s">
        <v>607</v>
      </c>
      <c r="D69" s="30">
        <v>41039</v>
      </c>
      <c r="E69" s="34" t="s">
        <v>11</v>
      </c>
      <c r="F69" s="34" t="s">
        <v>168</v>
      </c>
      <c r="G69" s="9" t="s">
        <v>576</v>
      </c>
      <c r="H69" s="7" t="s">
        <v>449</v>
      </c>
      <c r="I69" s="7" t="s">
        <v>608</v>
      </c>
      <c r="J69" s="25" t="s">
        <v>609</v>
      </c>
      <c r="K69" s="33" t="s">
        <v>462</v>
      </c>
    </row>
    <row r="70" spans="1:11" ht="25.5" customHeight="1">
      <c r="A70" s="17">
        <f aca="true" t="shared" si="1" ref="A70:A133">ROW()-4</f>
        <v>66</v>
      </c>
      <c r="B70" s="3" t="s">
        <v>692</v>
      </c>
      <c r="C70" s="5" t="s">
        <v>635</v>
      </c>
      <c r="D70" s="30">
        <v>40926</v>
      </c>
      <c r="E70" s="34" t="s">
        <v>11</v>
      </c>
      <c r="F70" s="34" t="s">
        <v>12</v>
      </c>
      <c r="G70" s="9" t="s">
        <v>21</v>
      </c>
      <c r="H70" s="7" t="s">
        <v>449</v>
      </c>
      <c r="I70" s="7" t="s">
        <v>636</v>
      </c>
      <c r="J70" s="25" t="s">
        <v>637</v>
      </c>
      <c r="K70" s="45" t="s">
        <v>462</v>
      </c>
    </row>
    <row r="71" spans="1:11" ht="25.5" customHeight="1">
      <c r="A71" s="17">
        <f t="shared" si="1"/>
        <v>67</v>
      </c>
      <c r="B71" s="3" t="s">
        <v>692</v>
      </c>
      <c r="C71" s="5" t="s">
        <v>648</v>
      </c>
      <c r="D71" s="30">
        <v>40952</v>
      </c>
      <c r="E71" s="34" t="s">
        <v>52</v>
      </c>
      <c r="F71" s="34" t="s">
        <v>168</v>
      </c>
      <c r="G71" s="9" t="s">
        <v>493</v>
      </c>
      <c r="H71" s="7" t="s">
        <v>449</v>
      </c>
      <c r="I71" s="7" t="s">
        <v>649</v>
      </c>
      <c r="J71" s="25" t="s">
        <v>650</v>
      </c>
      <c r="K71" s="33" t="s">
        <v>462</v>
      </c>
    </row>
    <row r="72" spans="1:11" ht="25.5" customHeight="1">
      <c r="A72" s="17">
        <f t="shared" si="1"/>
        <v>68</v>
      </c>
      <c r="B72" s="3" t="s">
        <v>692</v>
      </c>
      <c r="C72" s="5" t="s">
        <v>657</v>
      </c>
      <c r="D72" s="30">
        <v>41015</v>
      </c>
      <c r="E72" s="34" t="s">
        <v>52</v>
      </c>
      <c r="F72" s="34" t="s">
        <v>168</v>
      </c>
      <c r="G72" s="9" t="s">
        <v>493</v>
      </c>
      <c r="H72" s="7" t="s">
        <v>494</v>
      </c>
      <c r="I72" s="7" t="s">
        <v>658</v>
      </c>
      <c r="J72" s="25" t="s">
        <v>659</v>
      </c>
      <c r="K72" s="45" t="s">
        <v>462</v>
      </c>
    </row>
    <row r="73" spans="1:11" ht="25.5" customHeight="1">
      <c r="A73" s="17">
        <f t="shared" si="1"/>
        <v>69</v>
      </c>
      <c r="B73" s="3" t="s">
        <v>692</v>
      </c>
      <c r="C73" s="5" t="s">
        <v>660</v>
      </c>
      <c r="D73" s="30">
        <v>40909</v>
      </c>
      <c r="E73" s="34" t="s">
        <v>11</v>
      </c>
      <c r="F73" s="34" t="s">
        <v>168</v>
      </c>
      <c r="G73" s="9" t="s">
        <v>493</v>
      </c>
      <c r="H73" s="7" t="s">
        <v>449</v>
      </c>
      <c r="I73" s="7" t="s">
        <v>661</v>
      </c>
      <c r="J73" s="25" t="s">
        <v>662</v>
      </c>
      <c r="K73" s="45" t="s">
        <v>462</v>
      </c>
    </row>
    <row r="74" spans="1:11" ht="25.5" customHeight="1">
      <c r="A74" s="17">
        <f t="shared" si="1"/>
        <v>70</v>
      </c>
      <c r="B74" s="3" t="s">
        <v>692</v>
      </c>
      <c r="C74" s="5" t="s">
        <v>663</v>
      </c>
      <c r="D74" s="30">
        <v>41114</v>
      </c>
      <c r="E74" s="34" t="s">
        <v>11</v>
      </c>
      <c r="F74" s="34" t="s">
        <v>168</v>
      </c>
      <c r="G74" s="9" t="s">
        <v>664</v>
      </c>
      <c r="H74" s="7" t="s">
        <v>449</v>
      </c>
      <c r="I74" s="7" t="s">
        <v>665</v>
      </c>
      <c r="J74" s="25" t="s">
        <v>666</v>
      </c>
      <c r="K74" s="33" t="s">
        <v>462</v>
      </c>
    </row>
    <row r="75" spans="1:11" ht="25.5" customHeight="1">
      <c r="A75" s="17">
        <f t="shared" si="1"/>
        <v>71</v>
      </c>
      <c r="B75" s="26" t="s">
        <v>458</v>
      </c>
      <c r="C75" s="21" t="s">
        <v>17</v>
      </c>
      <c r="D75" s="22">
        <v>41271</v>
      </c>
      <c r="E75" s="32" t="s">
        <v>11</v>
      </c>
      <c r="F75" s="32" t="s">
        <v>12</v>
      </c>
      <c r="G75" s="23" t="s">
        <v>21</v>
      </c>
      <c r="H75" s="19" t="s">
        <v>449</v>
      </c>
      <c r="I75" s="19" t="s">
        <v>18</v>
      </c>
      <c r="J75" s="20" t="s">
        <v>19</v>
      </c>
      <c r="K75" s="45" t="s">
        <v>647</v>
      </c>
    </row>
    <row r="76" spans="1:11" ht="25.5" customHeight="1">
      <c r="A76" s="17">
        <f t="shared" si="1"/>
        <v>72</v>
      </c>
      <c r="B76" s="26" t="s">
        <v>458</v>
      </c>
      <c r="C76" s="21" t="s">
        <v>24</v>
      </c>
      <c r="D76" s="22">
        <v>41261</v>
      </c>
      <c r="E76" s="32" t="s">
        <v>11</v>
      </c>
      <c r="F76" s="32" t="s">
        <v>12</v>
      </c>
      <c r="G76" s="23" t="s">
        <v>53</v>
      </c>
      <c r="H76" s="19" t="s">
        <v>449</v>
      </c>
      <c r="I76" s="19" t="s">
        <v>25</v>
      </c>
      <c r="J76" s="20" t="s">
        <v>26</v>
      </c>
      <c r="K76" s="45" t="s">
        <v>647</v>
      </c>
    </row>
    <row r="77" spans="1:11" ht="25.5" customHeight="1">
      <c r="A77" s="17">
        <f t="shared" si="1"/>
        <v>73</v>
      </c>
      <c r="B77" s="26" t="s">
        <v>458</v>
      </c>
      <c r="C77" s="21" t="s">
        <v>39</v>
      </c>
      <c r="D77" s="35" t="s">
        <v>459</v>
      </c>
      <c r="E77" s="32" t="s">
        <v>11</v>
      </c>
      <c r="F77" s="32" t="s">
        <v>12</v>
      </c>
      <c r="G77" s="23" t="s">
        <v>21</v>
      </c>
      <c r="H77" s="19" t="s">
        <v>449</v>
      </c>
      <c r="I77" s="19" t="s">
        <v>40</v>
      </c>
      <c r="J77" s="20" t="s">
        <v>41</v>
      </c>
      <c r="K77" s="45" t="s">
        <v>647</v>
      </c>
    </row>
    <row r="78" spans="1:11" ht="25.5" customHeight="1">
      <c r="A78" s="17">
        <f t="shared" si="1"/>
        <v>74</v>
      </c>
      <c r="B78" s="26" t="s">
        <v>458</v>
      </c>
      <c r="C78" s="21" t="s">
        <v>55</v>
      </c>
      <c r="D78" s="22">
        <v>41119</v>
      </c>
      <c r="E78" s="32" t="s">
        <v>52</v>
      </c>
      <c r="F78" s="32" t="s">
        <v>12</v>
      </c>
      <c r="G78" s="23" t="s">
        <v>21</v>
      </c>
      <c r="H78" s="19" t="s">
        <v>449</v>
      </c>
      <c r="I78" s="19" t="s">
        <v>56</v>
      </c>
      <c r="J78" s="20" t="s">
        <v>57</v>
      </c>
      <c r="K78" s="45" t="s">
        <v>647</v>
      </c>
    </row>
    <row r="79" spans="1:11" ht="25.5" customHeight="1">
      <c r="A79" s="17">
        <f t="shared" si="1"/>
        <v>75</v>
      </c>
      <c r="B79" s="26" t="s">
        <v>458</v>
      </c>
      <c r="C79" s="21" t="s">
        <v>66</v>
      </c>
      <c r="D79" s="22">
        <v>41204</v>
      </c>
      <c r="E79" s="32" t="s">
        <v>52</v>
      </c>
      <c r="F79" s="32" t="s">
        <v>12</v>
      </c>
      <c r="G79" s="23" t="s">
        <v>21</v>
      </c>
      <c r="H79" s="19" t="s">
        <v>449</v>
      </c>
      <c r="I79" s="19" t="s">
        <v>67</v>
      </c>
      <c r="J79" s="20" t="s">
        <v>68</v>
      </c>
      <c r="K79" s="45" t="s">
        <v>647</v>
      </c>
    </row>
    <row r="80" spans="1:11" ht="25.5" customHeight="1">
      <c r="A80" s="17">
        <f t="shared" si="1"/>
        <v>76</v>
      </c>
      <c r="B80" s="26" t="s">
        <v>458</v>
      </c>
      <c r="C80" s="21" t="s">
        <v>78</v>
      </c>
      <c r="D80" s="22">
        <v>41235</v>
      </c>
      <c r="E80" s="32" t="s">
        <v>52</v>
      </c>
      <c r="F80" s="32" t="s">
        <v>12</v>
      </c>
      <c r="G80" s="23" t="s">
        <v>21</v>
      </c>
      <c r="H80" s="19" t="s">
        <v>449</v>
      </c>
      <c r="I80" s="19" t="s">
        <v>79</v>
      </c>
      <c r="J80" s="20" t="s">
        <v>80</v>
      </c>
      <c r="K80" s="45" t="s">
        <v>647</v>
      </c>
    </row>
    <row r="81" spans="1:11" ht="25.5" customHeight="1">
      <c r="A81" s="17">
        <f t="shared" si="1"/>
        <v>77</v>
      </c>
      <c r="B81" s="26" t="s">
        <v>458</v>
      </c>
      <c r="C81" s="21" t="s">
        <v>107</v>
      </c>
      <c r="D81" s="22">
        <v>40992</v>
      </c>
      <c r="E81" s="32" t="s">
        <v>11</v>
      </c>
      <c r="F81" s="32" t="s">
        <v>12</v>
      </c>
      <c r="G81" s="23" t="s">
        <v>46</v>
      </c>
      <c r="H81" s="19" t="s">
        <v>449</v>
      </c>
      <c r="I81" s="19" t="s">
        <v>108</v>
      </c>
      <c r="J81" s="20" t="s">
        <v>109</v>
      </c>
      <c r="K81" s="45" t="s">
        <v>647</v>
      </c>
    </row>
    <row r="82" spans="1:11" ht="25.5" customHeight="1">
      <c r="A82" s="17">
        <f t="shared" si="1"/>
        <v>78</v>
      </c>
      <c r="B82" s="26" t="s">
        <v>458</v>
      </c>
      <c r="C82" s="21" t="s">
        <v>127</v>
      </c>
      <c r="D82" s="22">
        <v>41169</v>
      </c>
      <c r="E82" s="32" t="s">
        <v>11</v>
      </c>
      <c r="F82" s="32" t="s">
        <v>12</v>
      </c>
      <c r="G82" s="23" t="s">
        <v>13</v>
      </c>
      <c r="H82" s="19" t="s">
        <v>449</v>
      </c>
      <c r="I82" s="19" t="s">
        <v>128</v>
      </c>
      <c r="J82" s="20" t="s">
        <v>129</v>
      </c>
      <c r="K82" s="45" t="s">
        <v>647</v>
      </c>
    </row>
    <row r="83" spans="1:11" ht="25.5" customHeight="1">
      <c r="A83" s="17">
        <f t="shared" si="1"/>
        <v>79</v>
      </c>
      <c r="B83" s="26" t="s">
        <v>458</v>
      </c>
      <c r="C83" s="21" t="s">
        <v>141</v>
      </c>
      <c r="D83" s="22">
        <v>41257</v>
      </c>
      <c r="E83" s="32" t="s">
        <v>52</v>
      </c>
      <c r="F83" s="32" t="s">
        <v>12</v>
      </c>
      <c r="G83" s="23" t="s">
        <v>46</v>
      </c>
      <c r="H83" s="19" t="s">
        <v>449</v>
      </c>
      <c r="I83" s="19" t="s">
        <v>142</v>
      </c>
      <c r="J83" s="20" t="s">
        <v>143</v>
      </c>
      <c r="K83" s="45" t="s">
        <v>647</v>
      </c>
    </row>
    <row r="84" spans="1:11" ht="25.5" customHeight="1">
      <c r="A84" s="17">
        <f t="shared" si="1"/>
        <v>80</v>
      </c>
      <c r="B84" s="26" t="s">
        <v>458</v>
      </c>
      <c r="C84" s="21" t="s">
        <v>155</v>
      </c>
      <c r="D84" s="22">
        <v>41255</v>
      </c>
      <c r="E84" s="32" t="s">
        <v>52</v>
      </c>
      <c r="F84" s="32" t="s">
        <v>12</v>
      </c>
      <c r="G84" s="23" t="s">
        <v>21</v>
      </c>
      <c r="H84" s="19" t="s">
        <v>449</v>
      </c>
      <c r="I84" s="19" t="s">
        <v>125</v>
      </c>
      <c r="J84" s="20" t="s">
        <v>126</v>
      </c>
      <c r="K84" s="45" t="s">
        <v>647</v>
      </c>
    </row>
    <row r="85" spans="1:11" ht="25.5" customHeight="1">
      <c r="A85" s="17">
        <f t="shared" si="1"/>
        <v>81</v>
      </c>
      <c r="B85" s="26" t="s">
        <v>458</v>
      </c>
      <c r="C85" s="21" t="s">
        <v>466</v>
      </c>
      <c r="D85" s="22">
        <v>41070</v>
      </c>
      <c r="E85" s="32" t="s">
        <v>52</v>
      </c>
      <c r="F85" s="32" t="s">
        <v>12</v>
      </c>
      <c r="G85" s="23" t="s">
        <v>53</v>
      </c>
      <c r="H85" s="19" t="s">
        <v>449</v>
      </c>
      <c r="I85" s="19" t="s">
        <v>467</v>
      </c>
      <c r="J85" s="20" t="s">
        <v>468</v>
      </c>
      <c r="K85" s="45" t="s">
        <v>647</v>
      </c>
    </row>
    <row r="86" spans="1:11" ht="25.5" customHeight="1">
      <c r="A86" s="17">
        <f t="shared" si="1"/>
        <v>82</v>
      </c>
      <c r="B86" s="26" t="s">
        <v>691</v>
      </c>
      <c r="C86" s="21" t="s">
        <v>177</v>
      </c>
      <c r="D86" s="22">
        <v>41042</v>
      </c>
      <c r="E86" s="32" t="s">
        <v>52</v>
      </c>
      <c r="F86" s="32" t="s">
        <v>168</v>
      </c>
      <c r="G86" s="23" t="s">
        <v>472</v>
      </c>
      <c r="H86" s="19" t="s">
        <v>449</v>
      </c>
      <c r="I86" s="19" t="s">
        <v>178</v>
      </c>
      <c r="J86" s="20" t="s">
        <v>179</v>
      </c>
      <c r="K86" s="45" t="s">
        <v>647</v>
      </c>
    </row>
    <row r="87" spans="1:11" ht="25.5" customHeight="1">
      <c r="A87" s="17">
        <f t="shared" si="1"/>
        <v>83</v>
      </c>
      <c r="B87" s="26" t="s">
        <v>691</v>
      </c>
      <c r="C87" s="21" t="s">
        <v>203</v>
      </c>
      <c r="D87" s="22">
        <v>41160</v>
      </c>
      <c r="E87" s="32" t="s">
        <v>11</v>
      </c>
      <c r="F87" s="32" t="s">
        <v>168</v>
      </c>
      <c r="G87" s="23" t="s">
        <v>441</v>
      </c>
      <c r="H87" s="19" t="s">
        <v>449</v>
      </c>
      <c r="I87" s="19" t="s">
        <v>16</v>
      </c>
      <c r="J87" s="20" t="s">
        <v>204</v>
      </c>
      <c r="K87" s="45" t="s">
        <v>647</v>
      </c>
    </row>
    <row r="88" spans="1:11" ht="25.5" customHeight="1">
      <c r="A88" s="17">
        <f t="shared" si="1"/>
        <v>84</v>
      </c>
      <c r="B88" s="26" t="s">
        <v>691</v>
      </c>
      <c r="C88" s="21" t="s">
        <v>211</v>
      </c>
      <c r="D88" s="22">
        <v>41158</v>
      </c>
      <c r="E88" s="32" t="s">
        <v>11</v>
      </c>
      <c r="F88" s="32" t="s">
        <v>168</v>
      </c>
      <c r="G88" s="23"/>
      <c r="H88" s="19" t="s">
        <v>449</v>
      </c>
      <c r="I88" s="19" t="s">
        <v>212</v>
      </c>
      <c r="J88" s="20" t="s">
        <v>213</v>
      </c>
      <c r="K88" s="45" t="s">
        <v>647</v>
      </c>
    </row>
    <row r="89" spans="1:11" ht="25.5" customHeight="1">
      <c r="A89" s="17">
        <f t="shared" si="1"/>
        <v>85</v>
      </c>
      <c r="B89" s="26" t="s">
        <v>691</v>
      </c>
      <c r="C89" s="21" t="s">
        <v>217</v>
      </c>
      <c r="D89" s="22">
        <v>41090</v>
      </c>
      <c r="E89" s="32" t="s">
        <v>52</v>
      </c>
      <c r="F89" s="32" t="s">
        <v>168</v>
      </c>
      <c r="G89" s="23" t="s">
        <v>473</v>
      </c>
      <c r="H89" s="19" t="s">
        <v>449</v>
      </c>
      <c r="I89" s="19" t="s">
        <v>218</v>
      </c>
      <c r="J89" s="20" t="s">
        <v>219</v>
      </c>
      <c r="K89" s="45" t="s">
        <v>647</v>
      </c>
    </row>
    <row r="90" spans="1:11" ht="25.5" customHeight="1">
      <c r="A90" s="17">
        <f t="shared" si="1"/>
        <v>86</v>
      </c>
      <c r="B90" s="26" t="s">
        <v>691</v>
      </c>
      <c r="C90" s="21" t="s">
        <v>240</v>
      </c>
      <c r="D90" s="22">
        <v>41228</v>
      </c>
      <c r="E90" s="32" t="s">
        <v>11</v>
      </c>
      <c r="F90" s="32" t="s">
        <v>168</v>
      </c>
      <c r="G90" s="23" t="s">
        <v>472</v>
      </c>
      <c r="H90" s="19" t="s">
        <v>449</v>
      </c>
      <c r="I90" s="19" t="s">
        <v>241</v>
      </c>
      <c r="J90" s="20" t="s">
        <v>242</v>
      </c>
      <c r="K90" s="45" t="s">
        <v>647</v>
      </c>
    </row>
    <row r="91" spans="1:11" ht="25.5" customHeight="1">
      <c r="A91" s="17">
        <f t="shared" si="1"/>
        <v>87</v>
      </c>
      <c r="B91" s="26" t="s">
        <v>691</v>
      </c>
      <c r="C91" s="21" t="s">
        <v>289</v>
      </c>
      <c r="D91" s="22">
        <v>41137</v>
      </c>
      <c r="E91" s="32" t="s">
        <v>52</v>
      </c>
      <c r="F91" s="32" t="s">
        <v>168</v>
      </c>
      <c r="G91" s="23"/>
      <c r="H91" s="19" t="s">
        <v>449</v>
      </c>
      <c r="I91" s="19" t="s">
        <v>290</v>
      </c>
      <c r="J91" s="20" t="s">
        <v>291</v>
      </c>
      <c r="K91" s="45" t="s">
        <v>647</v>
      </c>
    </row>
    <row r="92" spans="1:11" ht="25.5" customHeight="1">
      <c r="A92" s="17">
        <f t="shared" si="1"/>
        <v>88</v>
      </c>
      <c r="B92" s="26" t="s">
        <v>691</v>
      </c>
      <c r="C92" s="21" t="s">
        <v>292</v>
      </c>
      <c r="D92" s="22">
        <v>41234</v>
      </c>
      <c r="E92" s="32" t="s">
        <v>52</v>
      </c>
      <c r="F92" s="32" t="s">
        <v>168</v>
      </c>
      <c r="G92" s="23" t="s">
        <v>445</v>
      </c>
      <c r="H92" s="19" t="s">
        <v>448</v>
      </c>
      <c r="I92" s="19" t="s">
        <v>293</v>
      </c>
      <c r="J92" s="20" t="s">
        <v>294</v>
      </c>
      <c r="K92" s="45" t="s">
        <v>647</v>
      </c>
    </row>
    <row r="93" spans="1:11" ht="25.5" customHeight="1">
      <c r="A93" s="17">
        <f t="shared" si="1"/>
        <v>89</v>
      </c>
      <c r="B93" s="26" t="s">
        <v>691</v>
      </c>
      <c r="C93" s="21" t="s">
        <v>313</v>
      </c>
      <c r="D93" s="22">
        <v>40991</v>
      </c>
      <c r="E93" s="32" t="s">
        <v>52</v>
      </c>
      <c r="F93" s="32" t="s">
        <v>168</v>
      </c>
      <c r="G93" s="23" t="s">
        <v>446</v>
      </c>
      <c r="H93" s="19" t="s">
        <v>449</v>
      </c>
      <c r="I93" s="19" t="s">
        <v>314</v>
      </c>
      <c r="J93" s="20" t="s">
        <v>315</v>
      </c>
      <c r="K93" s="45" t="s">
        <v>647</v>
      </c>
    </row>
    <row r="94" spans="1:11" ht="25.5" customHeight="1">
      <c r="A94" s="17">
        <f t="shared" si="1"/>
        <v>90</v>
      </c>
      <c r="B94" s="26" t="s">
        <v>691</v>
      </c>
      <c r="C94" s="21" t="s">
        <v>328</v>
      </c>
      <c r="D94" s="22">
        <v>41066</v>
      </c>
      <c r="E94" s="32" t="s">
        <v>11</v>
      </c>
      <c r="F94" s="32" t="s">
        <v>168</v>
      </c>
      <c r="G94" s="23" t="s">
        <v>271</v>
      </c>
      <c r="H94" s="19" t="s">
        <v>479</v>
      </c>
      <c r="I94" s="19" t="s">
        <v>329</v>
      </c>
      <c r="J94" s="20" t="s">
        <v>330</v>
      </c>
      <c r="K94" s="45" t="s">
        <v>647</v>
      </c>
    </row>
    <row r="95" spans="1:11" ht="25.5" customHeight="1">
      <c r="A95" s="17">
        <f t="shared" si="1"/>
        <v>91</v>
      </c>
      <c r="B95" s="26" t="s">
        <v>455</v>
      </c>
      <c r="C95" s="21" t="s">
        <v>359</v>
      </c>
      <c r="D95" s="22">
        <v>41012</v>
      </c>
      <c r="E95" s="32" t="s">
        <v>11</v>
      </c>
      <c r="F95" s="32" t="s">
        <v>12</v>
      </c>
      <c r="G95" s="23" t="s">
        <v>264</v>
      </c>
      <c r="H95" s="19" t="s">
        <v>449</v>
      </c>
      <c r="I95" s="19" t="s">
        <v>360</v>
      </c>
      <c r="J95" s="20" t="s">
        <v>361</v>
      </c>
      <c r="K95" s="45" t="s">
        <v>647</v>
      </c>
    </row>
    <row r="96" spans="1:11" ht="25.5" customHeight="1">
      <c r="A96" s="17">
        <f t="shared" si="1"/>
        <v>92</v>
      </c>
      <c r="B96" s="26" t="s">
        <v>455</v>
      </c>
      <c r="C96" s="21" t="s">
        <v>375</v>
      </c>
      <c r="D96" s="22">
        <v>41212</v>
      </c>
      <c r="E96" s="32" t="s">
        <v>11</v>
      </c>
      <c r="F96" s="32" t="s">
        <v>12</v>
      </c>
      <c r="G96" s="23" t="s">
        <v>390</v>
      </c>
      <c r="H96" s="19" t="s">
        <v>449</v>
      </c>
      <c r="I96" s="19" t="s">
        <v>376</v>
      </c>
      <c r="J96" s="20" t="s">
        <v>377</v>
      </c>
      <c r="K96" s="45" t="s">
        <v>647</v>
      </c>
    </row>
    <row r="97" spans="1:11" ht="25.5" customHeight="1">
      <c r="A97" s="17">
        <f t="shared" si="1"/>
        <v>93</v>
      </c>
      <c r="B97" s="26" t="s">
        <v>455</v>
      </c>
      <c r="C97" s="21" t="s">
        <v>378</v>
      </c>
      <c r="D97" s="22">
        <v>41180</v>
      </c>
      <c r="E97" s="32" t="s">
        <v>11</v>
      </c>
      <c r="F97" s="32" t="s">
        <v>12</v>
      </c>
      <c r="G97" s="23" t="s">
        <v>390</v>
      </c>
      <c r="H97" s="19" t="s">
        <v>449</v>
      </c>
      <c r="I97" s="19" t="s">
        <v>379</v>
      </c>
      <c r="J97" s="20" t="s">
        <v>380</v>
      </c>
      <c r="K97" s="45" t="s">
        <v>647</v>
      </c>
    </row>
    <row r="98" spans="1:11" ht="25.5" customHeight="1">
      <c r="A98" s="17">
        <f t="shared" si="1"/>
        <v>94</v>
      </c>
      <c r="B98" s="26" t="s">
        <v>455</v>
      </c>
      <c r="C98" s="21" t="s">
        <v>381</v>
      </c>
      <c r="D98" s="22">
        <v>41077</v>
      </c>
      <c r="E98" s="32" t="s">
        <v>52</v>
      </c>
      <c r="F98" s="32" t="s">
        <v>12</v>
      </c>
      <c r="G98" s="23" t="s">
        <v>396</v>
      </c>
      <c r="H98" s="19" t="s">
        <v>449</v>
      </c>
      <c r="I98" s="19" t="s">
        <v>382</v>
      </c>
      <c r="J98" s="20" t="s">
        <v>383</v>
      </c>
      <c r="K98" s="45" t="s">
        <v>647</v>
      </c>
    </row>
    <row r="99" spans="1:11" ht="25.5" customHeight="1">
      <c r="A99" s="17">
        <f t="shared" si="1"/>
        <v>95</v>
      </c>
      <c r="B99" s="26" t="s">
        <v>455</v>
      </c>
      <c r="C99" s="21" t="s">
        <v>408</v>
      </c>
      <c r="D99" s="22">
        <v>41087</v>
      </c>
      <c r="E99" s="32" t="s">
        <v>11</v>
      </c>
      <c r="F99" s="32" t="s">
        <v>12</v>
      </c>
      <c r="G99" s="23" t="s">
        <v>396</v>
      </c>
      <c r="H99" s="19" t="s">
        <v>449</v>
      </c>
      <c r="I99" s="19" t="s">
        <v>409</v>
      </c>
      <c r="J99" s="20" t="s">
        <v>410</v>
      </c>
      <c r="K99" s="45" t="s">
        <v>647</v>
      </c>
    </row>
    <row r="100" spans="1:11" ht="25.5" customHeight="1">
      <c r="A100" s="17">
        <f t="shared" si="1"/>
        <v>96</v>
      </c>
      <c r="B100" s="26" t="s">
        <v>455</v>
      </c>
      <c r="C100" s="21" t="s">
        <v>414</v>
      </c>
      <c r="D100" s="22">
        <v>41075</v>
      </c>
      <c r="E100" s="32" t="s">
        <v>52</v>
      </c>
      <c r="F100" s="32" t="s">
        <v>12</v>
      </c>
      <c r="G100" s="23" t="s">
        <v>396</v>
      </c>
      <c r="H100" s="19" t="s">
        <v>449</v>
      </c>
      <c r="I100" s="19" t="s">
        <v>415</v>
      </c>
      <c r="J100" s="20" t="s">
        <v>416</v>
      </c>
      <c r="K100" s="45" t="s">
        <v>647</v>
      </c>
    </row>
    <row r="101" spans="1:11" ht="25.5" customHeight="1">
      <c r="A101" s="17">
        <f t="shared" si="1"/>
        <v>97</v>
      </c>
      <c r="B101" s="3" t="s">
        <v>692</v>
      </c>
      <c r="C101" s="5" t="s">
        <v>500</v>
      </c>
      <c r="D101" s="8">
        <v>41007</v>
      </c>
      <c r="E101" s="34" t="s">
        <v>52</v>
      </c>
      <c r="F101" s="34" t="s">
        <v>168</v>
      </c>
      <c r="G101" s="9" t="s">
        <v>476</v>
      </c>
      <c r="H101" s="7" t="s">
        <v>449</v>
      </c>
      <c r="I101" s="7" t="s">
        <v>501</v>
      </c>
      <c r="J101" s="25" t="s">
        <v>502</v>
      </c>
      <c r="K101" s="33" t="s">
        <v>647</v>
      </c>
    </row>
    <row r="102" spans="1:11" ht="25.5" customHeight="1">
      <c r="A102" s="17">
        <f t="shared" si="1"/>
        <v>98</v>
      </c>
      <c r="B102" s="3" t="s">
        <v>692</v>
      </c>
      <c r="C102" s="5" t="s">
        <v>523</v>
      </c>
      <c r="D102" s="8">
        <v>41030</v>
      </c>
      <c r="E102" s="34" t="s">
        <v>11</v>
      </c>
      <c r="F102" s="34" t="s">
        <v>168</v>
      </c>
      <c r="G102" s="9" t="s">
        <v>493</v>
      </c>
      <c r="H102" s="7" t="s">
        <v>449</v>
      </c>
      <c r="I102" s="7" t="s">
        <v>524</v>
      </c>
      <c r="J102" s="25" t="s">
        <v>525</v>
      </c>
      <c r="K102" s="33" t="s">
        <v>647</v>
      </c>
    </row>
    <row r="103" spans="1:11" ht="25.5" customHeight="1">
      <c r="A103" s="17">
        <f t="shared" si="1"/>
        <v>99</v>
      </c>
      <c r="B103" s="3" t="s">
        <v>692</v>
      </c>
      <c r="C103" s="5" t="s">
        <v>550</v>
      </c>
      <c r="D103" s="8">
        <v>41145</v>
      </c>
      <c r="E103" s="34" t="s">
        <v>52</v>
      </c>
      <c r="F103" s="34" t="s">
        <v>12</v>
      </c>
      <c r="G103" s="9" t="s">
        <v>21</v>
      </c>
      <c r="H103" s="7" t="s">
        <v>449</v>
      </c>
      <c r="I103" s="7" t="s">
        <v>551</v>
      </c>
      <c r="J103" s="25" t="s">
        <v>552</v>
      </c>
      <c r="K103" s="33" t="s">
        <v>647</v>
      </c>
    </row>
    <row r="104" spans="1:11" ht="25.5" customHeight="1">
      <c r="A104" s="17">
        <f t="shared" si="1"/>
        <v>100</v>
      </c>
      <c r="B104" s="3" t="s">
        <v>692</v>
      </c>
      <c r="C104" s="5" t="s">
        <v>564</v>
      </c>
      <c r="D104" s="8">
        <v>40992</v>
      </c>
      <c r="E104" s="34" t="s">
        <v>52</v>
      </c>
      <c r="F104" s="34" t="s">
        <v>168</v>
      </c>
      <c r="G104" s="9" t="s">
        <v>476</v>
      </c>
      <c r="H104" s="7" t="s">
        <v>494</v>
      </c>
      <c r="I104" s="7" t="s">
        <v>565</v>
      </c>
      <c r="J104" s="25" t="s">
        <v>566</v>
      </c>
      <c r="K104" s="33" t="s">
        <v>647</v>
      </c>
    </row>
    <row r="105" spans="1:11" ht="25.5" customHeight="1">
      <c r="A105" s="17">
        <f t="shared" si="1"/>
        <v>101</v>
      </c>
      <c r="B105" s="3" t="s">
        <v>692</v>
      </c>
      <c r="C105" s="5" t="s">
        <v>610</v>
      </c>
      <c r="D105" s="8">
        <v>41143</v>
      </c>
      <c r="E105" s="34" t="s">
        <v>52</v>
      </c>
      <c r="F105" s="34" t="s">
        <v>168</v>
      </c>
      <c r="G105" s="9" t="s">
        <v>476</v>
      </c>
      <c r="H105" s="7" t="s">
        <v>611</v>
      </c>
      <c r="I105" s="7" t="s">
        <v>16</v>
      </c>
      <c r="J105" s="25" t="s">
        <v>612</v>
      </c>
      <c r="K105" s="33" t="s">
        <v>647</v>
      </c>
    </row>
    <row r="106" spans="1:11" ht="25.5" customHeight="1">
      <c r="A106" s="17">
        <f t="shared" si="1"/>
        <v>102</v>
      </c>
      <c r="B106" s="3" t="s">
        <v>692</v>
      </c>
      <c r="C106" s="5" t="s">
        <v>620</v>
      </c>
      <c r="D106" s="8">
        <v>41135</v>
      </c>
      <c r="E106" s="34" t="s">
        <v>11</v>
      </c>
      <c r="F106" s="34" t="s">
        <v>168</v>
      </c>
      <c r="G106" s="9" t="s">
        <v>614</v>
      </c>
      <c r="H106" s="7" t="s">
        <v>449</v>
      </c>
      <c r="I106" s="7" t="s">
        <v>621</v>
      </c>
      <c r="J106" s="25" t="s">
        <v>622</v>
      </c>
      <c r="K106" s="33" t="s">
        <v>647</v>
      </c>
    </row>
    <row r="107" spans="1:11" ht="25.5" customHeight="1">
      <c r="A107" s="17">
        <f t="shared" si="1"/>
        <v>103</v>
      </c>
      <c r="B107" s="3" t="s">
        <v>692</v>
      </c>
      <c r="C107" s="5" t="s">
        <v>644</v>
      </c>
      <c r="D107" s="8">
        <v>41080</v>
      </c>
      <c r="E107" s="34" t="s">
        <v>11</v>
      </c>
      <c r="F107" s="34" t="s">
        <v>168</v>
      </c>
      <c r="G107" s="9" t="s">
        <v>476</v>
      </c>
      <c r="H107" s="7" t="s">
        <v>494</v>
      </c>
      <c r="I107" s="7" t="s">
        <v>645</v>
      </c>
      <c r="J107" s="25" t="s">
        <v>646</v>
      </c>
      <c r="K107" s="33" t="s">
        <v>647</v>
      </c>
    </row>
    <row r="108" spans="1:11" ht="25.5" customHeight="1">
      <c r="A108" s="17">
        <f t="shared" si="1"/>
        <v>104</v>
      </c>
      <c r="B108" s="3" t="s">
        <v>692</v>
      </c>
      <c r="C108" s="5" t="s">
        <v>673</v>
      </c>
      <c r="D108" s="8">
        <v>40992</v>
      </c>
      <c r="E108" s="34" t="s">
        <v>52</v>
      </c>
      <c r="F108" s="34" t="s">
        <v>168</v>
      </c>
      <c r="G108" s="9" t="s">
        <v>442</v>
      </c>
      <c r="H108" s="7" t="s">
        <v>449</v>
      </c>
      <c r="I108" s="7" t="s">
        <v>674</v>
      </c>
      <c r="J108" s="25" t="s">
        <v>675</v>
      </c>
      <c r="K108" s="33" t="s">
        <v>647</v>
      </c>
    </row>
    <row r="109" spans="1:11" ht="25.5" customHeight="1">
      <c r="A109" s="17">
        <f t="shared" si="1"/>
        <v>105</v>
      </c>
      <c r="B109" s="3" t="s">
        <v>692</v>
      </c>
      <c r="C109" s="5" t="s">
        <v>676</v>
      </c>
      <c r="D109" s="8">
        <v>41131</v>
      </c>
      <c r="E109" s="34" t="s">
        <v>52</v>
      </c>
      <c r="F109" s="34" t="s">
        <v>168</v>
      </c>
      <c r="G109" s="9" t="s">
        <v>447</v>
      </c>
      <c r="H109" s="7" t="s">
        <v>449</v>
      </c>
      <c r="I109" s="7" t="s">
        <v>677</v>
      </c>
      <c r="J109" s="25" t="s">
        <v>678</v>
      </c>
      <c r="K109" s="33" t="s">
        <v>647</v>
      </c>
    </row>
    <row r="110" spans="1:11" ht="25.5" customHeight="1">
      <c r="A110" s="17">
        <f t="shared" si="1"/>
        <v>106</v>
      </c>
      <c r="B110" s="26" t="s">
        <v>458</v>
      </c>
      <c r="C110" s="21" t="s">
        <v>27</v>
      </c>
      <c r="D110" s="22">
        <v>40966</v>
      </c>
      <c r="E110" s="32" t="s">
        <v>11</v>
      </c>
      <c r="F110" s="32" t="s">
        <v>12</v>
      </c>
      <c r="G110" s="23" t="s">
        <v>53</v>
      </c>
      <c r="H110" s="19" t="s">
        <v>449</v>
      </c>
      <c r="I110" s="19" t="s">
        <v>28</v>
      </c>
      <c r="J110" s="20" t="s">
        <v>29</v>
      </c>
      <c r="K110" s="45" t="s">
        <v>679</v>
      </c>
    </row>
    <row r="111" spans="1:11" ht="25.5" customHeight="1">
      <c r="A111" s="17">
        <f t="shared" si="1"/>
        <v>107</v>
      </c>
      <c r="B111" s="26" t="s">
        <v>458</v>
      </c>
      <c r="C111" s="21" t="s">
        <v>36</v>
      </c>
      <c r="D111" s="22">
        <v>40947</v>
      </c>
      <c r="E111" s="32" t="s">
        <v>11</v>
      </c>
      <c r="F111" s="32" t="s">
        <v>12</v>
      </c>
      <c r="G111" s="23" t="s">
        <v>21</v>
      </c>
      <c r="H111" s="19" t="s">
        <v>449</v>
      </c>
      <c r="I111" s="19" t="s">
        <v>37</v>
      </c>
      <c r="J111" s="20" t="s">
        <v>38</v>
      </c>
      <c r="K111" s="45" t="s">
        <v>679</v>
      </c>
    </row>
    <row r="112" spans="1:11" ht="25.5" customHeight="1">
      <c r="A112" s="17">
        <f t="shared" si="1"/>
        <v>108</v>
      </c>
      <c r="B112" s="26" t="s">
        <v>458</v>
      </c>
      <c r="C112" s="21" t="s">
        <v>42</v>
      </c>
      <c r="D112" s="22">
        <v>41209</v>
      </c>
      <c r="E112" s="32" t="s">
        <v>11</v>
      </c>
      <c r="F112" s="32" t="s">
        <v>12</v>
      </c>
      <c r="G112" s="23" t="s">
        <v>21</v>
      </c>
      <c r="H112" s="19" t="s">
        <v>449</v>
      </c>
      <c r="I112" s="19" t="s">
        <v>43</v>
      </c>
      <c r="J112" s="20" t="s">
        <v>44</v>
      </c>
      <c r="K112" s="45" t="s">
        <v>679</v>
      </c>
    </row>
    <row r="113" spans="1:11" ht="25.5" customHeight="1">
      <c r="A113" s="17">
        <f t="shared" si="1"/>
        <v>109</v>
      </c>
      <c r="B113" s="26" t="s">
        <v>458</v>
      </c>
      <c r="C113" s="21" t="s">
        <v>58</v>
      </c>
      <c r="D113" s="22">
        <v>41153</v>
      </c>
      <c r="E113" s="32" t="s">
        <v>52</v>
      </c>
      <c r="F113" s="32" t="s">
        <v>12</v>
      </c>
      <c r="G113" s="23" t="s">
        <v>46</v>
      </c>
      <c r="H113" s="19" t="s">
        <v>449</v>
      </c>
      <c r="I113" s="19" t="s">
        <v>59</v>
      </c>
      <c r="J113" s="20" t="s">
        <v>60</v>
      </c>
      <c r="K113" s="45" t="s">
        <v>679</v>
      </c>
    </row>
    <row r="114" spans="1:11" ht="25.5" customHeight="1">
      <c r="A114" s="17">
        <f t="shared" si="1"/>
        <v>110</v>
      </c>
      <c r="B114" s="26" t="s">
        <v>458</v>
      </c>
      <c r="C114" s="21" t="s">
        <v>69</v>
      </c>
      <c r="D114" s="22">
        <v>41079</v>
      </c>
      <c r="E114" s="32" t="s">
        <v>52</v>
      </c>
      <c r="F114" s="32" t="s">
        <v>12</v>
      </c>
      <c r="G114" s="23" t="s">
        <v>53</v>
      </c>
      <c r="H114" s="19" t="s">
        <v>449</v>
      </c>
      <c r="I114" s="19" t="s">
        <v>70</v>
      </c>
      <c r="J114" s="20" t="s">
        <v>71</v>
      </c>
      <c r="K114" s="45" t="s">
        <v>679</v>
      </c>
    </row>
    <row r="115" spans="1:11" ht="25.5" customHeight="1">
      <c r="A115" s="17">
        <f t="shared" si="1"/>
        <v>111</v>
      </c>
      <c r="B115" s="26" t="s">
        <v>458</v>
      </c>
      <c r="C115" s="21" t="s">
        <v>87</v>
      </c>
      <c r="D115" s="22">
        <v>40944</v>
      </c>
      <c r="E115" s="32" t="s">
        <v>52</v>
      </c>
      <c r="F115" s="32" t="s">
        <v>12</v>
      </c>
      <c r="G115" s="23" t="s">
        <v>21</v>
      </c>
      <c r="H115" s="19" t="s">
        <v>449</v>
      </c>
      <c r="I115" s="19" t="s">
        <v>88</v>
      </c>
      <c r="J115" s="20" t="s">
        <v>89</v>
      </c>
      <c r="K115" s="45" t="s">
        <v>679</v>
      </c>
    </row>
    <row r="116" spans="1:11" ht="25.5" customHeight="1">
      <c r="A116" s="17">
        <f t="shared" si="1"/>
        <v>112</v>
      </c>
      <c r="B116" s="26" t="s">
        <v>458</v>
      </c>
      <c r="C116" s="21" t="s">
        <v>101</v>
      </c>
      <c r="D116" s="22">
        <v>41180</v>
      </c>
      <c r="E116" s="32" t="s">
        <v>11</v>
      </c>
      <c r="F116" s="32" t="s">
        <v>12</v>
      </c>
      <c r="G116" s="23" t="s">
        <v>46</v>
      </c>
      <c r="H116" s="19" t="s">
        <v>449</v>
      </c>
      <c r="I116" s="19" t="s">
        <v>102</v>
      </c>
      <c r="J116" s="20" t="s">
        <v>103</v>
      </c>
      <c r="K116" s="45" t="s">
        <v>679</v>
      </c>
    </row>
    <row r="117" spans="1:11" ht="25.5" customHeight="1">
      <c r="A117" s="17">
        <f t="shared" si="1"/>
        <v>113</v>
      </c>
      <c r="B117" s="26" t="s">
        <v>458</v>
      </c>
      <c r="C117" s="21" t="s">
        <v>145</v>
      </c>
      <c r="D117" s="22">
        <v>41269</v>
      </c>
      <c r="E117" s="32" t="s">
        <v>52</v>
      </c>
      <c r="F117" s="32" t="s">
        <v>12</v>
      </c>
      <c r="G117" s="23" t="s">
        <v>21</v>
      </c>
      <c r="H117" s="19" t="s">
        <v>449</v>
      </c>
      <c r="I117" s="19" t="s">
        <v>146</v>
      </c>
      <c r="J117" s="20" t="s">
        <v>147</v>
      </c>
      <c r="K117" s="45" t="s">
        <v>679</v>
      </c>
    </row>
    <row r="118" spans="1:11" ht="25.5" customHeight="1">
      <c r="A118" s="17">
        <f t="shared" si="1"/>
        <v>114</v>
      </c>
      <c r="B118" s="26" t="s">
        <v>458</v>
      </c>
      <c r="C118" s="21" t="s">
        <v>156</v>
      </c>
      <c r="D118" s="22">
        <v>41203</v>
      </c>
      <c r="E118" s="32" t="s">
        <v>52</v>
      </c>
      <c r="F118" s="32" t="s">
        <v>12</v>
      </c>
      <c r="G118" s="23" t="s">
        <v>13</v>
      </c>
      <c r="H118" s="19" t="s">
        <v>449</v>
      </c>
      <c r="I118" s="19" t="s">
        <v>157</v>
      </c>
      <c r="J118" s="20" t="s">
        <v>158</v>
      </c>
      <c r="K118" s="45" t="s">
        <v>679</v>
      </c>
    </row>
    <row r="119" spans="1:11" ht="25.5" customHeight="1">
      <c r="A119" s="17">
        <f t="shared" si="1"/>
        <v>115</v>
      </c>
      <c r="B119" s="26" t="s">
        <v>458</v>
      </c>
      <c r="C119" s="21" t="s">
        <v>469</v>
      </c>
      <c r="D119" s="22">
        <v>40216</v>
      </c>
      <c r="E119" s="32" t="s">
        <v>52</v>
      </c>
      <c r="F119" s="32" t="s">
        <v>12</v>
      </c>
      <c r="G119" s="23" t="s">
        <v>46</v>
      </c>
      <c r="H119" s="19" t="s">
        <v>449</v>
      </c>
      <c r="I119" s="19" t="s">
        <v>470</v>
      </c>
      <c r="J119" s="20" t="s">
        <v>166</v>
      </c>
      <c r="K119" s="45" t="s">
        <v>679</v>
      </c>
    </row>
    <row r="120" spans="1:11" ht="25.5" customHeight="1">
      <c r="A120" s="17">
        <f t="shared" si="1"/>
        <v>116</v>
      </c>
      <c r="B120" s="26" t="s">
        <v>691</v>
      </c>
      <c r="C120" s="21" t="s">
        <v>189</v>
      </c>
      <c r="D120" s="22">
        <v>40910</v>
      </c>
      <c r="E120" s="32" t="s">
        <v>52</v>
      </c>
      <c r="F120" s="32" t="s">
        <v>168</v>
      </c>
      <c r="G120" s="23" t="s">
        <v>441</v>
      </c>
      <c r="H120" s="19" t="s">
        <v>448</v>
      </c>
      <c r="I120" s="19" t="s">
        <v>191</v>
      </c>
      <c r="J120" s="53" t="s">
        <v>682</v>
      </c>
      <c r="K120" s="45" t="s">
        <v>679</v>
      </c>
    </row>
    <row r="121" spans="1:11" ht="25.5" customHeight="1">
      <c r="A121" s="17">
        <f t="shared" si="1"/>
        <v>117</v>
      </c>
      <c r="B121" s="26" t="s">
        <v>691</v>
      </c>
      <c r="C121" s="21" t="s">
        <v>194</v>
      </c>
      <c r="D121" s="22">
        <v>40909</v>
      </c>
      <c r="E121" s="32" t="s">
        <v>11</v>
      </c>
      <c r="F121" s="32" t="s">
        <v>168</v>
      </c>
      <c r="G121" s="23" t="s">
        <v>473</v>
      </c>
      <c r="H121" s="19" t="s">
        <v>448</v>
      </c>
      <c r="I121" s="19" t="s">
        <v>195</v>
      </c>
      <c r="J121" s="20" t="s">
        <v>196</v>
      </c>
      <c r="K121" s="45" t="s">
        <v>679</v>
      </c>
    </row>
    <row r="122" spans="1:11" ht="25.5" customHeight="1">
      <c r="A122" s="17">
        <f t="shared" si="1"/>
        <v>118</v>
      </c>
      <c r="B122" s="26" t="s">
        <v>691</v>
      </c>
      <c r="C122" s="21" t="s">
        <v>197</v>
      </c>
      <c r="D122" s="22">
        <v>41069</v>
      </c>
      <c r="E122" s="32" t="s">
        <v>52</v>
      </c>
      <c r="F122" s="32" t="s">
        <v>168</v>
      </c>
      <c r="G122" s="23" t="s">
        <v>441</v>
      </c>
      <c r="H122" s="19" t="s">
        <v>449</v>
      </c>
      <c r="I122" s="19" t="s">
        <v>198</v>
      </c>
      <c r="J122" s="20" t="s">
        <v>199</v>
      </c>
      <c r="K122" s="45" t="s">
        <v>679</v>
      </c>
    </row>
    <row r="123" spans="1:11" ht="25.5" customHeight="1">
      <c r="A123" s="17">
        <f t="shared" si="1"/>
        <v>119</v>
      </c>
      <c r="B123" s="26" t="s">
        <v>691</v>
      </c>
      <c r="C123" s="21" t="s">
        <v>228</v>
      </c>
      <c r="D123" s="22">
        <v>41089</v>
      </c>
      <c r="E123" s="32" t="s">
        <v>52</v>
      </c>
      <c r="F123" s="32" t="s">
        <v>168</v>
      </c>
      <c r="G123" s="23"/>
      <c r="H123" s="19" t="s">
        <v>449</v>
      </c>
      <c r="I123" s="19" t="s">
        <v>229</v>
      </c>
      <c r="J123" s="20" t="s">
        <v>230</v>
      </c>
      <c r="K123" s="45" t="s">
        <v>679</v>
      </c>
    </row>
    <row r="124" spans="1:11" ht="25.5" customHeight="1">
      <c r="A124" s="17">
        <f t="shared" si="1"/>
        <v>120</v>
      </c>
      <c r="B124" s="26" t="s">
        <v>691</v>
      </c>
      <c r="C124" s="21" t="s">
        <v>237</v>
      </c>
      <c r="D124" s="22">
        <v>41121</v>
      </c>
      <c r="E124" s="32" t="s">
        <v>52</v>
      </c>
      <c r="F124" s="32" t="s">
        <v>168</v>
      </c>
      <c r="G124" s="23" t="s">
        <v>477</v>
      </c>
      <c r="H124" s="19" t="s">
        <v>448</v>
      </c>
      <c r="I124" s="19" t="s">
        <v>238</v>
      </c>
      <c r="J124" s="20" t="s">
        <v>239</v>
      </c>
      <c r="K124" s="45" t="s">
        <v>679</v>
      </c>
    </row>
    <row r="125" spans="1:11" ht="25.5" customHeight="1">
      <c r="A125" s="17">
        <f t="shared" si="1"/>
        <v>121</v>
      </c>
      <c r="B125" s="26" t="s">
        <v>691</v>
      </c>
      <c r="C125" s="21" t="s">
        <v>277</v>
      </c>
      <c r="D125" s="22">
        <v>41106</v>
      </c>
      <c r="E125" s="32" t="s">
        <v>52</v>
      </c>
      <c r="F125" s="32" t="s">
        <v>168</v>
      </c>
      <c r="G125" s="23" t="s">
        <v>443</v>
      </c>
      <c r="H125" s="19" t="s">
        <v>450</v>
      </c>
      <c r="I125" s="19" t="s">
        <v>278</v>
      </c>
      <c r="J125" s="20" t="s">
        <v>279</v>
      </c>
      <c r="K125" s="45" t="s">
        <v>679</v>
      </c>
    </row>
    <row r="126" spans="1:11" ht="25.5" customHeight="1">
      <c r="A126" s="17">
        <f t="shared" si="1"/>
        <v>122</v>
      </c>
      <c r="B126" s="26" t="s">
        <v>691</v>
      </c>
      <c r="C126" s="21" t="s">
        <v>283</v>
      </c>
      <c r="D126" s="22">
        <v>41029</v>
      </c>
      <c r="E126" s="32" t="s">
        <v>11</v>
      </c>
      <c r="F126" s="32" t="s">
        <v>168</v>
      </c>
      <c r="G126" s="23" t="s">
        <v>271</v>
      </c>
      <c r="H126" s="19" t="s">
        <v>449</v>
      </c>
      <c r="I126" s="19" t="s">
        <v>284</v>
      </c>
      <c r="J126" s="20" t="s">
        <v>285</v>
      </c>
      <c r="K126" s="45" t="s">
        <v>679</v>
      </c>
    </row>
    <row r="127" spans="1:11" ht="25.5" customHeight="1">
      <c r="A127" s="17">
        <f t="shared" si="1"/>
        <v>123</v>
      </c>
      <c r="B127" s="26" t="s">
        <v>691</v>
      </c>
      <c r="C127" s="21" t="s">
        <v>295</v>
      </c>
      <c r="D127" s="22">
        <v>41188</v>
      </c>
      <c r="E127" s="32" t="s">
        <v>52</v>
      </c>
      <c r="F127" s="32" t="s">
        <v>168</v>
      </c>
      <c r="G127" s="23" t="s">
        <v>443</v>
      </c>
      <c r="H127" s="19" t="s">
        <v>448</v>
      </c>
      <c r="I127" s="54" t="s">
        <v>457</v>
      </c>
      <c r="J127" s="20" t="s">
        <v>296</v>
      </c>
      <c r="K127" s="45" t="s">
        <v>679</v>
      </c>
    </row>
    <row r="128" spans="1:11" ht="25.5" customHeight="1">
      <c r="A128" s="17">
        <f t="shared" si="1"/>
        <v>124</v>
      </c>
      <c r="B128" s="26" t="s">
        <v>691</v>
      </c>
      <c r="C128" s="21" t="s">
        <v>319</v>
      </c>
      <c r="D128" s="22">
        <v>41084</v>
      </c>
      <c r="E128" s="32" t="s">
        <v>52</v>
      </c>
      <c r="F128" s="32" t="s">
        <v>168</v>
      </c>
      <c r="G128" s="23" t="s">
        <v>271</v>
      </c>
      <c r="H128" s="19" t="s">
        <v>449</v>
      </c>
      <c r="I128" s="19" t="s">
        <v>320</v>
      </c>
      <c r="J128" s="20" t="s">
        <v>321</v>
      </c>
      <c r="K128" s="45" t="s">
        <v>679</v>
      </c>
    </row>
    <row r="129" spans="1:11" ht="25.5" customHeight="1">
      <c r="A129" s="17">
        <f t="shared" si="1"/>
        <v>125</v>
      </c>
      <c r="B129" s="26" t="s">
        <v>691</v>
      </c>
      <c r="C129" s="21" t="s">
        <v>331</v>
      </c>
      <c r="D129" s="22">
        <v>41215</v>
      </c>
      <c r="E129" s="32" t="s">
        <v>11</v>
      </c>
      <c r="F129" s="32" t="s">
        <v>168</v>
      </c>
      <c r="G129" s="23" t="s">
        <v>480</v>
      </c>
      <c r="H129" s="19" t="s">
        <v>449</v>
      </c>
      <c r="I129" s="19" t="s">
        <v>332</v>
      </c>
      <c r="J129" s="20" t="s">
        <v>327</v>
      </c>
      <c r="K129" s="45" t="s">
        <v>679</v>
      </c>
    </row>
    <row r="130" spans="1:11" ht="25.5" customHeight="1">
      <c r="A130" s="17">
        <f t="shared" si="1"/>
        <v>126</v>
      </c>
      <c r="B130" s="26" t="s">
        <v>455</v>
      </c>
      <c r="C130" s="21" t="s">
        <v>386</v>
      </c>
      <c r="D130" s="22">
        <v>41352</v>
      </c>
      <c r="E130" s="32" t="s">
        <v>52</v>
      </c>
      <c r="F130" s="32" t="s">
        <v>12</v>
      </c>
      <c r="G130" s="23" t="s">
        <v>264</v>
      </c>
      <c r="H130" s="19" t="s">
        <v>449</v>
      </c>
      <c r="I130" s="19" t="s">
        <v>387</v>
      </c>
      <c r="J130" s="20" t="s">
        <v>388</v>
      </c>
      <c r="K130" s="45" t="s">
        <v>679</v>
      </c>
    </row>
    <row r="131" spans="1:11" ht="25.5" customHeight="1">
      <c r="A131" s="17">
        <f t="shared" si="1"/>
        <v>127</v>
      </c>
      <c r="B131" s="26" t="s">
        <v>455</v>
      </c>
      <c r="C131" s="21" t="s">
        <v>411</v>
      </c>
      <c r="D131" s="22">
        <v>40956</v>
      </c>
      <c r="E131" s="32" t="s">
        <v>11</v>
      </c>
      <c r="F131" s="32" t="s">
        <v>12</v>
      </c>
      <c r="G131" s="23" t="s">
        <v>396</v>
      </c>
      <c r="H131" s="19" t="s">
        <v>449</v>
      </c>
      <c r="I131" s="19" t="s">
        <v>412</v>
      </c>
      <c r="J131" s="20" t="s">
        <v>413</v>
      </c>
      <c r="K131" s="45" t="s">
        <v>679</v>
      </c>
    </row>
    <row r="132" spans="1:11" ht="25.5" customHeight="1">
      <c r="A132" s="17">
        <f t="shared" si="1"/>
        <v>128</v>
      </c>
      <c r="B132" s="26" t="s">
        <v>455</v>
      </c>
      <c r="C132" s="21" t="s">
        <v>420</v>
      </c>
      <c r="D132" s="22">
        <v>41267</v>
      </c>
      <c r="E132" s="32" t="s">
        <v>11</v>
      </c>
      <c r="F132" s="32" t="s">
        <v>12</v>
      </c>
      <c r="G132" s="23" t="s">
        <v>396</v>
      </c>
      <c r="H132" s="19" t="s">
        <v>449</v>
      </c>
      <c r="I132" s="19" t="s">
        <v>421</v>
      </c>
      <c r="J132" s="20" t="s">
        <v>422</v>
      </c>
      <c r="K132" s="45" t="s">
        <v>679</v>
      </c>
    </row>
    <row r="133" spans="1:11" ht="25.5" customHeight="1">
      <c r="A133" s="17">
        <f t="shared" si="1"/>
        <v>129</v>
      </c>
      <c r="B133" s="26" t="s">
        <v>455</v>
      </c>
      <c r="C133" s="21" t="s">
        <v>423</v>
      </c>
      <c r="D133" s="22">
        <v>40922</v>
      </c>
      <c r="E133" s="32" t="s">
        <v>11</v>
      </c>
      <c r="F133" s="32" t="s">
        <v>12</v>
      </c>
      <c r="G133" s="23" t="s">
        <v>396</v>
      </c>
      <c r="H133" s="19" t="s">
        <v>449</v>
      </c>
      <c r="I133" s="19" t="s">
        <v>424</v>
      </c>
      <c r="J133" s="20" t="s">
        <v>425</v>
      </c>
      <c r="K133" s="45" t="s">
        <v>679</v>
      </c>
    </row>
    <row r="134" spans="1:11" ht="25.5" customHeight="1">
      <c r="A134" s="17">
        <f aca="true" t="shared" si="2" ref="A134:A197">ROW()-4</f>
        <v>130</v>
      </c>
      <c r="B134" s="26" t="s">
        <v>455</v>
      </c>
      <c r="C134" s="21" t="s">
        <v>429</v>
      </c>
      <c r="D134" s="22">
        <v>40808</v>
      </c>
      <c r="E134" s="32" t="s">
        <v>11</v>
      </c>
      <c r="F134" s="32" t="s">
        <v>12</v>
      </c>
      <c r="G134" s="23" t="s">
        <v>390</v>
      </c>
      <c r="H134" s="19" t="s">
        <v>449</v>
      </c>
      <c r="I134" s="19" t="s">
        <v>483</v>
      </c>
      <c r="J134" s="20" t="s">
        <v>482</v>
      </c>
      <c r="K134" s="45" t="s">
        <v>679</v>
      </c>
    </row>
    <row r="135" spans="1:11" ht="25.5" customHeight="1">
      <c r="A135" s="17">
        <f t="shared" si="2"/>
        <v>131</v>
      </c>
      <c r="B135" s="26" t="s">
        <v>455</v>
      </c>
      <c r="C135" s="21" t="s">
        <v>430</v>
      </c>
      <c r="D135" s="22">
        <v>41236</v>
      </c>
      <c r="E135" s="32" t="s">
        <v>52</v>
      </c>
      <c r="F135" s="32" t="s">
        <v>12</v>
      </c>
      <c r="G135" s="23" t="s">
        <v>390</v>
      </c>
      <c r="H135" s="19" t="s">
        <v>449</v>
      </c>
      <c r="I135" s="19" t="s">
        <v>431</v>
      </c>
      <c r="J135" s="20" t="s">
        <v>432</v>
      </c>
      <c r="K135" s="45" t="s">
        <v>679</v>
      </c>
    </row>
    <row r="136" spans="1:11" ht="25.5" customHeight="1">
      <c r="A136" s="17">
        <f t="shared" si="2"/>
        <v>132</v>
      </c>
      <c r="B136" s="26" t="s">
        <v>455</v>
      </c>
      <c r="C136" s="21" t="s">
        <v>436</v>
      </c>
      <c r="D136" s="22">
        <v>40969</v>
      </c>
      <c r="E136" s="32" t="s">
        <v>52</v>
      </c>
      <c r="F136" s="32" t="s">
        <v>12</v>
      </c>
      <c r="G136" s="23" t="s">
        <v>396</v>
      </c>
      <c r="H136" s="19" t="s">
        <v>449</v>
      </c>
      <c r="I136" s="19" t="s">
        <v>437</v>
      </c>
      <c r="J136" s="20" t="s">
        <v>438</v>
      </c>
      <c r="K136" s="45" t="s">
        <v>679</v>
      </c>
    </row>
    <row r="137" spans="1:11" ht="25.5" customHeight="1">
      <c r="A137" s="17">
        <f t="shared" si="2"/>
        <v>133</v>
      </c>
      <c r="B137" s="3" t="s">
        <v>692</v>
      </c>
      <c r="C137" s="5" t="s">
        <v>529</v>
      </c>
      <c r="D137" s="8">
        <v>41236</v>
      </c>
      <c r="E137" s="34" t="s">
        <v>52</v>
      </c>
      <c r="F137" s="34" t="s">
        <v>168</v>
      </c>
      <c r="G137" s="9" t="s">
        <v>530</v>
      </c>
      <c r="H137" s="7" t="s">
        <v>449</v>
      </c>
      <c r="I137" s="7" t="s">
        <v>531</v>
      </c>
      <c r="J137" s="25" t="s">
        <v>532</v>
      </c>
      <c r="K137" s="33" t="s">
        <v>679</v>
      </c>
    </row>
    <row r="138" spans="1:11" ht="25.5" customHeight="1">
      <c r="A138" s="17">
        <f t="shared" si="2"/>
        <v>134</v>
      </c>
      <c r="B138" s="3" t="s">
        <v>692</v>
      </c>
      <c r="C138" s="5" t="s">
        <v>537</v>
      </c>
      <c r="D138" s="8">
        <v>40980</v>
      </c>
      <c r="E138" s="34" t="s">
        <v>11</v>
      </c>
      <c r="F138" s="34" t="s">
        <v>168</v>
      </c>
      <c r="G138" s="9" t="s">
        <v>493</v>
      </c>
      <c r="H138" s="7" t="s">
        <v>494</v>
      </c>
      <c r="I138" s="7" t="s">
        <v>538</v>
      </c>
      <c r="J138" s="25" t="s">
        <v>539</v>
      </c>
      <c r="K138" s="33" t="s">
        <v>679</v>
      </c>
    </row>
    <row r="139" spans="1:11" ht="25.5" customHeight="1">
      <c r="A139" s="17">
        <f t="shared" si="2"/>
        <v>135</v>
      </c>
      <c r="B139" s="3" t="s">
        <v>692</v>
      </c>
      <c r="C139" s="5" t="s">
        <v>573</v>
      </c>
      <c r="D139" s="8">
        <v>41173</v>
      </c>
      <c r="E139" s="34" t="s">
        <v>11</v>
      </c>
      <c r="F139" s="34" t="s">
        <v>12</v>
      </c>
      <c r="G139" s="9" t="s">
        <v>21</v>
      </c>
      <c r="H139" s="7" t="s">
        <v>494</v>
      </c>
      <c r="I139" s="7" t="s">
        <v>574</v>
      </c>
      <c r="J139" s="25" t="s">
        <v>575</v>
      </c>
      <c r="K139" s="45" t="s">
        <v>679</v>
      </c>
    </row>
    <row r="140" spans="1:11" ht="25.5" customHeight="1">
      <c r="A140" s="17">
        <f t="shared" si="2"/>
        <v>136</v>
      </c>
      <c r="B140" s="3" t="s">
        <v>692</v>
      </c>
      <c r="C140" s="5" t="s">
        <v>577</v>
      </c>
      <c r="D140" s="8">
        <v>40976</v>
      </c>
      <c r="E140" s="34" t="s">
        <v>11</v>
      </c>
      <c r="F140" s="34" t="s">
        <v>168</v>
      </c>
      <c r="G140" s="9" t="s">
        <v>578</v>
      </c>
      <c r="H140" s="7" t="s">
        <v>494</v>
      </c>
      <c r="I140" s="7" t="s">
        <v>579</v>
      </c>
      <c r="J140" s="25" t="s">
        <v>580</v>
      </c>
      <c r="K140" s="33" t="s">
        <v>679</v>
      </c>
    </row>
    <row r="141" spans="1:11" ht="25.5" customHeight="1">
      <c r="A141" s="17">
        <f t="shared" si="2"/>
        <v>137</v>
      </c>
      <c r="B141" s="3" t="s">
        <v>692</v>
      </c>
      <c r="C141" s="5" t="s">
        <v>617</v>
      </c>
      <c r="D141" s="8">
        <v>40913</v>
      </c>
      <c r="E141" s="34" t="s">
        <v>52</v>
      </c>
      <c r="F141" s="34" t="s">
        <v>168</v>
      </c>
      <c r="G141" s="9" t="s">
        <v>447</v>
      </c>
      <c r="H141" s="7" t="s">
        <v>449</v>
      </c>
      <c r="I141" s="7" t="s">
        <v>618</v>
      </c>
      <c r="J141" s="25" t="s">
        <v>619</v>
      </c>
      <c r="K141" s="33" t="s">
        <v>679</v>
      </c>
    </row>
    <row r="142" spans="1:11" ht="25.5" customHeight="1">
      <c r="A142" s="17">
        <f t="shared" si="2"/>
        <v>138</v>
      </c>
      <c r="B142" s="3" t="s">
        <v>692</v>
      </c>
      <c r="C142" s="5" t="s">
        <v>623</v>
      </c>
      <c r="D142" s="8">
        <v>41179</v>
      </c>
      <c r="E142" s="34" t="s">
        <v>52</v>
      </c>
      <c r="F142" s="34" t="s">
        <v>12</v>
      </c>
      <c r="G142" s="9" t="s">
        <v>624</v>
      </c>
      <c r="H142" s="7" t="s">
        <v>625</v>
      </c>
      <c r="I142" s="7" t="s">
        <v>626</v>
      </c>
      <c r="J142" s="25" t="s">
        <v>627</v>
      </c>
      <c r="K142" s="33" t="s">
        <v>679</v>
      </c>
    </row>
    <row r="143" spans="1:11" ht="25.5" customHeight="1">
      <c r="A143" s="17">
        <f t="shared" si="2"/>
        <v>139</v>
      </c>
      <c r="B143" s="3" t="s">
        <v>692</v>
      </c>
      <c r="C143" s="5" t="s">
        <v>641</v>
      </c>
      <c r="D143" s="8">
        <v>40967</v>
      </c>
      <c r="E143" s="34" t="s">
        <v>11</v>
      </c>
      <c r="F143" s="34" t="s">
        <v>168</v>
      </c>
      <c r="G143" s="9" t="s">
        <v>530</v>
      </c>
      <c r="H143" s="7" t="s">
        <v>449</v>
      </c>
      <c r="I143" s="7" t="s">
        <v>642</v>
      </c>
      <c r="J143" s="25" t="s">
        <v>643</v>
      </c>
      <c r="K143" s="33" t="s">
        <v>679</v>
      </c>
    </row>
    <row r="144" spans="1:11" ht="25.5" customHeight="1">
      <c r="A144" s="17">
        <f t="shared" si="2"/>
        <v>140</v>
      </c>
      <c r="B144" s="3" t="s">
        <v>692</v>
      </c>
      <c r="C144" s="5" t="s">
        <v>654</v>
      </c>
      <c r="D144" s="8">
        <v>41136</v>
      </c>
      <c r="E144" s="34" t="s">
        <v>52</v>
      </c>
      <c r="F144" s="34" t="s">
        <v>168</v>
      </c>
      <c r="G144" s="9" t="s">
        <v>476</v>
      </c>
      <c r="H144" s="7" t="s">
        <v>494</v>
      </c>
      <c r="I144" s="7" t="s">
        <v>655</v>
      </c>
      <c r="J144" s="25" t="s">
        <v>656</v>
      </c>
      <c r="K144" s="33" t="s">
        <v>679</v>
      </c>
    </row>
    <row r="145" spans="1:11" ht="25.5" customHeight="1">
      <c r="A145" s="17">
        <f t="shared" si="2"/>
        <v>141</v>
      </c>
      <c r="B145" s="26" t="s">
        <v>458</v>
      </c>
      <c r="C145" s="21" t="s">
        <v>45</v>
      </c>
      <c r="D145" s="22">
        <v>41213</v>
      </c>
      <c r="E145" s="32" t="s">
        <v>11</v>
      </c>
      <c r="F145" s="32" t="s">
        <v>12</v>
      </c>
      <c r="G145" s="23" t="s">
        <v>46</v>
      </c>
      <c r="H145" s="19" t="s">
        <v>449</v>
      </c>
      <c r="I145" s="19" t="s">
        <v>47</v>
      </c>
      <c r="J145" s="20" t="s">
        <v>48</v>
      </c>
      <c r="K145" s="45" t="s">
        <v>475</v>
      </c>
    </row>
    <row r="146" spans="1:11" ht="25.5" customHeight="1">
      <c r="A146" s="17">
        <f t="shared" si="2"/>
        <v>142</v>
      </c>
      <c r="B146" s="26" t="s">
        <v>458</v>
      </c>
      <c r="C146" s="21" t="s">
        <v>61</v>
      </c>
      <c r="D146" s="22">
        <v>41137</v>
      </c>
      <c r="E146" s="32" t="s">
        <v>52</v>
      </c>
      <c r="F146" s="32" t="s">
        <v>12</v>
      </c>
      <c r="G146" s="23" t="s">
        <v>13</v>
      </c>
      <c r="H146" s="19" t="s">
        <v>449</v>
      </c>
      <c r="I146" s="19" t="s">
        <v>62</v>
      </c>
      <c r="J146" s="20" t="s">
        <v>63</v>
      </c>
      <c r="K146" s="45" t="s">
        <v>475</v>
      </c>
    </row>
    <row r="147" spans="1:11" ht="25.5" customHeight="1">
      <c r="A147" s="17">
        <f t="shared" si="2"/>
        <v>143</v>
      </c>
      <c r="B147" s="26" t="s">
        <v>458</v>
      </c>
      <c r="C147" s="21" t="s">
        <v>72</v>
      </c>
      <c r="D147" s="22">
        <v>41089</v>
      </c>
      <c r="E147" s="32" t="s">
        <v>52</v>
      </c>
      <c r="F147" s="32" t="s">
        <v>12</v>
      </c>
      <c r="G147" s="23" t="s">
        <v>46</v>
      </c>
      <c r="H147" s="19" t="s">
        <v>449</v>
      </c>
      <c r="I147" s="19" t="s">
        <v>73</v>
      </c>
      <c r="J147" s="20" t="s">
        <v>74</v>
      </c>
      <c r="K147" s="45" t="s">
        <v>475</v>
      </c>
    </row>
    <row r="148" spans="1:11" ht="25.5" customHeight="1">
      <c r="A148" s="17">
        <f t="shared" si="2"/>
        <v>144</v>
      </c>
      <c r="B148" s="26" t="s">
        <v>458</v>
      </c>
      <c r="C148" s="21" t="s">
        <v>84</v>
      </c>
      <c r="D148" s="22">
        <v>40947</v>
      </c>
      <c r="E148" s="32" t="s">
        <v>52</v>
      </c>
      <c r="F148" s="32" t="s">
        <v>12</v>
      </c>
      <c r="G148" s="23" t="s">
        <v>21</v>
      </c>
      <c r="H148" s="19" t="s">
        <v>449</v>
      </c>
      <c r="I148" s="19" t="s">
        <v>85</v>
      </c>
      <c r="J148" s="20" t="s">
        <v>86</v>
      </c>
      <c r="K148" s="45" t="s">
        <v>475</v>
      </c>
    </row>
    <row r="149" spans="1:11" ht="25.5" customHeight="1">
      <c r="A149" s="17">
        <f t="shared" si="2"/>
        <v>145</v>
      </c>
      <c r="B149" s="26" t="s">
        <v>458</v>
      </c>
      <c r="C149" s="21" t="s">
        <v>113</v>
      </c>
      <c r="D149" s="22">
        <v>40999</v>
      </c>
      <c r="E149" s="32" t="s">
        <v>11</v>
      </c>
      <c r="F149" s="32" t="s">
        <v>12</v>
      </c>
      <c r="G149" s="23" t="s">
        <v>46</v>
      </c>
      <c r="H149" s="19" t="s">
        <v>449</v>
      </c>
      <c r="I149" s="19" t="s">
        <v>114</v>
      </c>
      <c r="J149" s="20" t="s">
        <v>115</v>
      </c>
      <c r="K149" s="45" t="s">
        <v>475</v>
      </c>
    </row>
    <row r="150" spans="1:11" ht="25.5" customHeight="1">
      <c r="A150" s="17">
        <f t="shared" si="2"/>
        <v>146</v>
      </c>
      <c r="B150" s="26" t="s">
        <v>458</v>
      </c>
      <c r="C150" s="21" t="s">
        <v>139</v>
      </c>
      <c r="D150" s="22">
        <v>41269</v>
      </c>
      <c r="E150" s="32" t="s">
        <v>11</v>
      </c>
      <c r="F150" s="32" t="s">
        <v>12</v>
      </c>
      <c r="G150" s="23" t="s">
        <v>13</v>
      </c>
      <c r="H150" s="19" t="s">
        <v>449</v>
      </c>
      <c r="I150" s="19" t="s">
        <v>140</v>
      </c>
      <c r="J150" s="20" t="s">
        <v>33</v>
      </c>
      <c r="K150" s="45" t="s">
        <v>475</v>
      </c>
    </row>
    <row r="151" spans="1:11" ht="25.5" customHeight="1">
      <c r="A151" s="17">
        <f t="shared" si="2"/>
        <v>147</v>
      </c>
      <c r="B151" s="26" t="s">
        <v>458</v>
      </c>
      <c r="C151" s="21" t="s">
        <v>148</v>
      </c>
      <c r="D151" s="22">
        <v>40991</v>
      </c>
      <c r="E151" s="32" t="s">
        <v>52</v>
      </c>
      <c r="F151" s="32" t="s">
        <v>12</v>
      </c>
      <c r="G151" s="23" t="s">
        <v>13</v>
      </c>
      <c r="H151" s="19" t="s">
        <v>449</v>
      </c>
      <c r="I151" s="19" t="s">
        <v>149</v>
      </c>
      <c r="J151" s="20" t="s">
        <v>150</v>
      </c>
      <c r="K151" s="45" t="s">
        <v>475</v>
      </c>
    </row>
    <row r="152" spans="1:11" ht="25.5" customHeight="1">
      <c r="A152" s="17">
        <f t="shared" si="2"/>
        <v>148</v>
      </c>
      <c r="B152" s="26" t="s">
        <v>458</v>
      </c>
      <c r="C152" s="21" t="s">
        <v>159</v>
      </c>
      <c r="D152" s="22">
        <v>41079</v>
      </c>
      <c r="E152" s="32" t="s">
        <v>52</v>
      </c>
      <c r="F152" s="32" t="s">
        <v>12</v>
      </c>
      <c r="G152" s="23" t="s">
        <v>13</v>
      </c>
      <c r="H152" s="19" t="s">
        <v>448</v>
      </c>
      <c r="I152" s="19" t="s">
        <v>134</v>
      </c>
      <c r="J152" s="20" t="s">
        <v>135</v>
      </c>
      <c r="K152" s="45" t="s">
        <v>475</v>
      </c>
    </row>
    <row r="153" spans="1:11" ht="25.5" customHeight="1">
      <c r="A153" s="17">
        <f t="shared" si="2"/>
        <v>149</v>
      </c>
      <c r="B153" s="26" t="s">
        <v>458</v>
      </c>
      <c r="C153" s="21" t="s">
        <v>163</v>
      </c>
      <c r="D153" s="22">
        <v>40941</v>
      </c>
      <c r="E153" s="32" t="s">
        <v>52</v>
      </c>
      <c r="F153" s="32" t="s">
        <v>12</v>
      </c>
      <c r="G153" s="23" t="s">
        <v>21</v>
      </c>
      <c r="H153" s="19" t="s">
        <v>449</v>
      </c>
      <c r="I153" s="19" t="s">
        <v>164</v>
      </c>
      <c r="J153" s="20" t="s">
        <v>165</v>
      </c>
      <c r="K153" s="45" t="s">
        <v>475</v>
      </c>
    </row>
    <row r="154" spans="1:11" ht="25.5" customHeight="1">
      <c r="A154" s="17">
        <f t="shared" si="2"/>
        <v>150</v>
      </c>
      <c r="B154" s="26" t="s">
        <v>691</v>
      </c>
      <c r="C154" s="21" t="s">
        <v>192</v>
      </c>
      <c r="D154" s="22">
        <v>40921</v>
      </c>
      <c r="E154" s="32" t="s">
        <v>52</v>
      </c>
      <c r="F154" s="32" t="s">
        <v>168</v>
      </c>
      <c r="G154" s="23" t="s">
        <v>477</v>
      </c>
      <c r="H154" s="19" t="s">
        <v>448</v>
      </c>
      <c r="I154" s="19" t="s">
        <v>193</v>
      </c>
      <c r="J154" s="20" t="s">
        <v>478</v>
      </c>
      <c r="K154" s="45" t="s">
        <v>475</v>
      </c>
    </row>
    <row r="155" spans="1:11" ht="25.5" customHeight="1">
      <c r="A155" s="17">
        <f t="shared" si="2"/>
        <v>151</v>
      </c>
      <c r="B155" s="26" t="s">
        <v>691</v>
      </c>
      <c r="C155" s="21" t="s">
        <v>208</v>
      </c>
      <c r="D155" s="22">
        <v>41189</v>
      </c>
      <c r="E155" s="32" t="s">
        <v>11</v>
      </c>
      <c r="F155" s="32" t="s">
        <v>168</v>
      </c>
      <c r="G155" s="23" t="s">
        <v>474</v>
      </c>
      <c r="H155" s="19" t="s">
        <v>449</v>
      </c>
      <c r="I155" s="19" t="s">
        <v>209</v>
      </c>
      <c r="J155" s="20" t="s">
        <v>210</v>
      </c>
      <c r="K155" s="45" t="s">
        <v>475</v>
      </c>
    </row>
    <row r="156" spans="1:11" ht="25.5" customHeight="1">
      <c r="A156" s="17">
        <f t="shared" si="2"/>
        <v>152</v>
      </c>
      <c r="B156" s="26" t="s">
        <v>691</v>
      </c>
      <c r="C156" s="21" t="s">
        <v>220</v>
      </c>
      <c r="D156" s="22">
        <v>40951</v>
      </c>
      <c r="E156" s="32" t="s">
        <v>52</v>
      </c>
      <c r="F156" s="32" t="s">
        <v>168</v>
      </c>
      <c r="G156" s="23" t="s">
        <v>441</v>
      </c>
      <c r="H156" s="19" t="s">
        <v>449</v>
      </c>
      <c r="I156" s="19" t="s">
        <v>221</v>
      </c>
      <c r="J156" s="20" t="s">
        <v>222</v>
      </c>
      <c r="K156" s="45" t="s">
        <v>475</v>
      </c>
    </row>
    <row r="157" spans="1:11" ht="25.5" customHeight="1">
      <c r="A157" s="17">
        <f t="shared" si="2"/>
        <v>153</v>
      </c>
      <c r="B157" s="26" t="s">
        <v>691</v>
      </c>
      <c r="C157" s="21" t="s">
        <v>234</v>
      </c>
      <c r="D157" s="22">
        <v>40928</v>
      </c>
      <c r="E157" s="32" t="s">
        <v>52</v>
      </c>
      <c r="F157" s="32" t="s">
        <v>168</v>
      </c>
      <c r="G157" s="23"/>
      <c r="H157" s="19" t="s">
        <v>449</v>
      </c>
      <c r="I157" s="19" t="s">
        <v>235</v>
      </c>
      <c r="J157" s="20" t="s">
        <v>236</v>
      </c>
      <c r="K157" s="45" t="s">
        <v>475</v>
      </c>
    </row>
    <row r="158" spans="1:11" ht="25.5" customHeight="1">
      <c r="A158" s="17">
        <f t="shared" si="2"/>
        <v>154</v>
      </c>
      <c r="B158" s="26" t="s">
        <v>691</v>
      </c>
      <c r="C158" s="21" t="s">
        <v>274</v>
      </c>
      <c r="D158" s="22">
        <v>40941</v>
      </c>
      <c r="E158" s="32" t="s">
        <v>11</v>
      </c>
      <c r="F158" s="32" t="s">
        <v>168</v>
      </c>
      <c r="G158" s="23" t="s">
        <v>442</v>
      </c>
      <c r="H158" s="19" t="s">
        <v>449</v>
      </c>
      <c r="I158" s="19" t="s">
        <v>275</v>
      </c>
      <c r="J158" s="20" t="s">
        <v>276</v>
      </c>
      <c r="K158" s="45" t="s">
        <v>475</v>
      </c>
    </row>
    <row r="159" spans="1:11" ht="25.5" customHeight="1">
      <c r="A159" s="17">
        <f t="shared" si="2"/>
        <v>155</v>
      </c>
      <c r="B159" s="26" t="s">
        <v>691</v>
      </c>
      <c r="C159" s="21" t="s">
        <v>280</v>
      </c>
      <c r="D159" s="22">
        <v>41052</v>
      </c>
      <c r="E159" s="32" t="s">
        <v>52</v>
      </c>
      <c r="F159" s="32" t="s">
        <v>168</v>
      </c>
      <c r="G159" s="23" t="s">
        <v>271</v>
      </c>
      <c r="H159" s="19" t="s">
        <v>454</v>
      </c>
      <c r="I159" s="19" t="s">
        <v>281</v>
      </c>
      <c r="J159" s="20" t="s">
        <v>282</v>
      </c>
      <c r="K159" s="45" t="s">
        <v>475</v>
      </c>
    </row>
    <row r="160" spans="1:11" ht="25.5" customHeight="1">
      <c r="A160" s="17">
        <f t="shared" si="2"/>
        <v>156</v>
      </c>
      <c r="B160" s="26" t="s">
        <v>691</v>
      </c>
      <c r="C160" s="21" t="s">
        <v>297</v>
      </c>
      <c r="D160" s="22">
        <v>41035</v>
      </c>
      <c r="E160" s="32" t="s">
        <v>52</v>
      </c>
      <c r="F160" s="32" t="s">
        <v>168</v>
      </c>
      <c r="G160" s="23" t="s">
        <v>444</v>
      </c>
      <c r="H160" s="19" t="s">
        <v>449</v>
      </c>
      <c r="I160" s="19" t="s">
        <v>298</v>
      </c>
      <c r="J160" s="20" t="s">
        <v>299</v>
      </c>
      <c r="K160" s="45" t="s">
        <v>475</v>
      </c>
    </row>
    <row r="161" spans="1:11" ht="25.5" customHeight="1">
      <c r="A161" s="17">
        <f t="shared" si="2"/>
        <v>157</v>
      </c>
      <c r="B161" s="26" t="s">
        <v>691</v>
      </c>
      <c r="C161" s="21" t="s">
        <v>322</v>
      </c>
      <c r="D161" s="22">
        <v>41258</v>
      </c>
      <c r="E161" s="32" t="s">
        <v>52</v>
      </c>
      <c r="F161" s="32" t="s">
        <v>168</v>
      </c>
      <c r="G161" s="23" t="s">
        <v>271</v>
      </c>
      <c r="H161" s="19" t="s">
        <v>449</v>
      </c>
      <c r="I161" s="19" t="s">
        <v>323</v>
      </c>
      <c r="J161" s="20" t="s">
        <v>324</v>
      </c>
      <c r="K161" s="45" t="s">
        <v>475</v>
      </c>
    </row>
    <row r="162" spans="1:11" ht="25.5" customHeight="1">
      <c r="A162" s="17">
        <f t="shared" si="2"/>
        <v>158</v>
      </c>
      <c r="B162" s="26" t="s">
        <v>691</v>
      </c>
      <c r="C162" s="21" t="s">
        <v>342</v>
      </c>
      <c r="D162" s="22">
        <v>40953</v>
      </c>
      <c r="E162" s="32" t="s">
        <v>11</v>
      </c>
      <c r="F162" s="32" t="s">
        <v>168</v>
      </c>
      <c r="G162" s="23" t="s">
        <v>271</v>
      </c>
      <c r="H162" s="19" t="s">
        <v>448</v>
      </c>
      <c r="I162" s="19" t="s">
        <v>343</v>
      </c>
      <c r="J162" s="20" t="s">
        <v>344</v>
      </c>
      <c r="K162" s="45" t="s">
        <v>475</v>
      </c>
    </row>
    <row r="163" spans="1:11" ht="25.5" customHeight="1">
      <c r="A163" s="17">
        <f t="shared" si="2"/>
        <v>159</v>
      </c>
      <c r="B163" s="26" t="s">
        <v>691</v>
      </c>
      <c r="C163" s="21" t="s">
        <v>348</v>
      </c>
      <c r="D163" s="22">
        <v>41108</v>
      </c>
      <c r="E163" s="32" t="s">
        <v>11</v>
      </c>
      <c r="F163" s="32" t="s">
        <v>168</v>
      </c>
      <c r="G163" s="23" t="s">
        <v>271</v>
      </c>
      <c r="H163" s="19" t="s">
        <v>449</v>
      </c>
      <c r="I163" s="19" t="s">
        <v>349</v>
      </c>
      <c r="J163" s="20" t="s">
        <v>259</v>
      </c>
      <c r="K163" s="45" t="s">
        <v>475</v>
      </c>
    </row>
    <row r="164" spans="1:11" ht="25.5" customHeight="1">
      <c r="A164" s="17">
        <f t="shared" si="2"/>
        <v>160</v>
      </c>
      <c r="B164" s="26" t="s">
        <v>455</v>
      </c>
      <c r="C164" s="21" t="s">
        <v>365</v>
      </c>
      <c r="D164" s="22">
        <v>41087</v>
      </c>
      <c r="E164" s="32" t="s">
        <v>52</v>
      </c>
      <c r="F164" s="32" t="s">
        <v>12</v>
      </c>
      <c r="G164" s="23" t="s">
        <v>390</v>
      </c>
      <c r="H164" s="19" t="s">
        <v>449</v>
      </c>
      <c r="I164" s="19" t="s">
        <v>366</v>
      </c>
      <c r="J164" s="20" t="s">
        <v>367</v>
      </c>
      <c r="K164" s="45" t="s">
        <v>475</v>
      </c>
    </row>
    <row r="165" spans="1:11" ht="25.5" customHeight="1">
      <c r="A165" s="17">
        <f t="shared" si="2"/>
        <v>161</v>
      </c>
      <c r="B165" s="26" t="s">
        <v>455</v>
      </c>
      <c r="C165" s="21" t="s">
        <v>368</v>
      </c>
      <c r="D165" s="22">
        <v>41087</v>
      </c>
      <c r="E165" s="32" t="s">
        <v>52</v>
      </c>
      <c r="F165" s="32" t="s">
        <v>12</v>
      </c>
      <c r="G165" s="23" t="s">
        <v>390</v>
      </c>
      <c r="H165" s="19" t="s">
        <v>449</v>
      </c>
      <c r="I165" s="19" t="s">
        <v>366</v>
      </c>
      <c r="J165" s="20" t="s">
        <v>367</v>
      </c>
      <c r="K165" s="45" t="s">
        <v>475</v>
      </c>
    </row>
    <row r="166" spans="1:11" ht="25.5" customHeight="1">
      <c r="A166" s="17">
        <f t="shared" si="2"/>
        <v>162</v>
      </c>
      <c r="B166" s="26" t="s">
        <v>455</v>
      </c>
      <c r="C166" s="21" t="s">
        <v>369</v>
      </c>
      <c r="D166" s="22">
        <v>40836</v>
      </c>
      <c r="E166" s="32" t="s">
        <v>11</v>
      </c>
      <c r="F166" s="32" t="s">
        <v>12</v>
      </c>
      <c r="G166" s="23" t="s">
        <v>264</v>
      </c>
      <c r="H166" s="19" t="s">
        <v>449</v>
      </c>
      <c r="I166" s="19" t="s">
        <v>370</v>
      </c>
      <c r="J166" s="20" t="s">
        <v>371</v>
      </c>
      <c r="K166" s="45" t="s">
        <v>475</v>
      </c>
    </row>
    <row r="167" spans="1:11" ht="25.5" customHeight="1">
      <c r="A167" s="17">
        <f t="shared" si="2"/>
        <v>163</v>
      </c>
      <c r="B167" s="26" t="s">
        <v>455</v>
      </c>
      <c r="C167" s="21" t="s">
        <v>77</v>
      </c>
      <c r="D167" s="22">
        <v>41222</v>
      </c>
      <c r="E167" s="32" t="s">
        <v>11</v>
      </c>
      <c r="F167" s="32" t="s">
        <v>12</v>
      </c>
      <c r="G167" s="23" t="s">
        <v>390</v>
      </c>
      <c r="H167" s="19" t="s">
        <v>448</v>
      </c>
      <c r="I167" s="19" t="s">
        <v>384</v>
      </c>
      <c r="J167" s="20" t="s">
        <v>385</v>
      </c>
      <c r="K167" s="45" t="s">
        <v>475</v>
      </c>
    </row>
    <row r="168" spans="1:11" ht="25.5" customHeight="1">
      <c r="A168" s="17">
        <f t="shared" si="2"/>
        <v>164</v>
      </c>
      <c r="B168" s="26" t="s">
        <v>455</v>
      </c>
      <c r="C168" s="21" t="s">
        <v>389</v>
      </c>
      <c r="D168" s="22">
        <v>41258</v>
      </c>
      <c r="E168" s="32" t="s">
        <v>52</v>
      </c>
      <c r="F168" s="32" t="s">
        <v>12</v>
      </c>
      <c r="G168" s="23" t="s">
        <v>390</v>
      </c>
      <c r="H168" s="19" t="s">
        <v>449</v>
      </c>
      <c r="I168" s="19" t="s">
        <v>391</v>
      </c>
      <c r="J168" s="20" t="s">
        <v>392</v>
      </c>
      <c r="K168" s="45" t="s">
        <v>475</v>
      </c>
    </row>
    <row r="169" spans="1:11" ht="25.5" customHeight="1">
      <c r="A169" s="17">
        <f t="shared" si="2"/>
        <v>165</v>
      </c>
      <c r="B169" s="48" t="s">
        <v>455</v>
      </c>
      <c r="C169" s="21" t="s">
        <v>405</v>
      </c>
      <c r="D169" s="22">
        <v>40957</v>
      </c>
      <c r="E169" s="32" t="s">
        <v>11</v>
      </c>
      <c r="F169" s="32" t="s">
        <v>12</v>
      </c>
      <c r="G169" s="23" t="s">
        <v>396</v>
      </c>
      <c r="H169" s="19" t="s">
        <v>449</v>
      </c>
      <c r="I169" s="19" t="s">
        <v>406</v>
      </c>
      <c r="J169" s="20" t="s">
        <v>407</v>
      </c>
      <c r="K169" s="45" t="s">
        <v>475</v>
      </c>
    </row>
    <row r="170" spans="1:11" ht="25.5" customHeight="1">
      <c r="A170" s="17">
        <f t="shared" si="2"/>
        <v>166</v>
      </c>
      <c r="B170" s="32" t="s">
        <v>455</v>
      </c>
      <c r="C170" s="44" t="s">
        <v>417</v>
      </c>
      <c r="D170" s="22">
        <v>41044</v>
      </c>
      <c r="E170" s="32" t="s">
        <v>11</v>
      </c>
      <c r="F170" s="32" t="s">
        <v>12</v>
      </c>
      <c r="G170" s="23" t="s">
        <v>390</v>
      </c>
      <c r="H170" s="19" t="s">
        <v>449</v>
      </c>
      <c r="I170" s="19" t="s">
        <v>418</v>
      </c>
      <c r="J170" s="20" t="s">
        <v>419</v>
      </c>
      <c r="K170" s="45" t="s">
        <v>475</v>
      </c>
    </row>
    <row r="171" spans="1:11" s="55" customFormat="1" ht="25.5" customHeight="1">
      <c r="A171" s="17">
        <f t="shared" si="2"/>
        <v>167</v>
      </c>
      <c r="B171" s="49" t="s">
        <v>455</v>
      </c>
      <c r="C171" s="21" t="s">
        <v>426</v>
      </c>
      <c r="D171" s="22">
        <v>41104</v>
      </c>
      <c r="E171" s="32" t="s">
        <v>11</v>
      </c>
      <c r="F171" s="32" t="s">
        <v>12</v>
      </c>
      <c r="G171" s="23" t="s">
        <v>390</v>
      </c>
      <c r="H171" s="19" t="s">
        <v>449</v>
      </c>
      <c r="I171" s="19" t="s">
        <v>427</v>
      </c>
      <c r="J171" s="20" t="s">
        <v>428</v>
      </c>
      <c r="K171" s="45" t="s">
        <v>475</v>
      </c>
    </row>
    <row r="172" spans="1:11" s="55" customFormat="1" ht="25.5" customHeight="1">
      <c r="A172" s="17">
        <f t="shared" si="2"/>
        <v>168</v>
      </c>
      <c r="B172" s="26" t="s">
        <v>455</v>
      </c>
      <c r="C172" s="21" t="s">
        <v>433</v>
      </c>
      <c r="D172" s="22">
        <v>41196</v>
      </c>
      <c r="E172" s="32" t="s">
        <v>52</v>
      </c>
      <c r="F172" s="32" t="s">
        <v>12</v>
      </c>
      <c r="G172" s="23" t="s">
        <v>390</v>
      </c>
      <c r="H172" s="19" t="s">
        <v>449</v>
      </c>
      <c r="I172" s="19" t="s">
        <v>434</v>
      </c>
      <c r="J172" s="20" t="s">
        <v>435</v>
      </c>
      <c r="K172" s="45" t="s">
        <v>475</v>
      </c>
    </row>
    <row r="173" spans="1:11" s="55" customFormat="1" ht="25.5" customHeight="1">
      <c r="A173" s="17">
        <f t="shared" si="2"/>
        <v>169</v>
      </c>
      <c r="B173" s="3" t="s">
        <v>692</v>
      </c>
      <c r="C173" s="5" t="s">
        <v>510</v>
      </c>
      <c r="D173" s="8">
        <v>41221</v>
      </c>
      <c r="E173" s="34" t="s">
        <v>52</v>
      </c>
      <c r="F173" s="34" t="s">
        <v>168</v>
      </c>
      <c r="G173" s="9" t="s">
        <v>447</v>
      </c>
      <c r="H173" s="7" t="s">
        <v>449</v>
      </c>
      <c r="I173" s="7" t="s">
        <v>511</v>
      </c>
      <c r="J173" s="25" t="s">
        <v>512</v>
      </c>
      <c r="K173" s="33" t="s">
        <v>475</v>
      </c>
    </row>
    <row r="174" spans="1:11" s="55" customFormat="1" ht="25.5" customHeight="1">
      <c r="A174" s="17">
        <f t="shared" si="2"/>
        <v>170</v>
      </c>
      <c r="B174" s="3" t="s">
        <v>692</v>
      </c>
      <c r="C174" s="5" t="s">
        <v>546</v>
      </c>
      <c r="D174" s="8">
        <v>40919</v>
      </c>
      <c r="E174" s="34" t="s">
        <v>11</v>
      </c>
      <c r="F174" s="34" t="s">
        <v>12</v>
      </c>
      <c r="G174" s="9" t="s">
        <v>547</v>
      </c>
      <c r="H174" s="7" t="s">
        <v>449</v>
      </c>
      <c r="I174" s="7" t="s">
        <v>548</v>
      </c>
      <c r="J174" s="25" t="s">
        <v>549</v>
      </c>
      <c r="K174" s="45" t="s">
        <v>475</v>
      </c>
    </row>
    <row r="175" spans="1:11" s="55" customFormat="1" ht="25.5" customHeight="1">
      <c r="A175" s="17">
        <f t="shared" si="2"/>
        <v>171</v>
      </c>
      <c r="B175" s="3" t="s">
        <v>692</v>
      </c>
      <c r="C175" s="5" t="s">
        <v>585</v>
      </c>
      <c r="D175" s="8">
        <v>41265</v>
      </c>
      <c r="E175" s="34" t="s">
        <v>52</v>
      </c>
      <c r="F175" s="34" t="s">
        <v>168</v>
      </c>
      <c r="G175" s="9" t="s">
        <v>493</v>
      </c>
      <c r="H175" s="7" t="s">
        <v>494</v>
      </c>
      <c r="I175" s="7" t="s">
        <v>586</v>
      </c>
      <c r="J175" s="25" t="s">
        <v>587</v>
      </c>
      <c r="K175" s="33" t="s">
        <v>475</v>
      </c>
    </row>
    <row r="176" spans="1:11" s="55" customFormat="1" ht="25.5" customHeight="1">
      <c r="A176" s="17">
        <f t="shared" si="2"/>
        <v>172</v>
      </c>
      <c r="B176" s="3" t="s">
        <v>692</v>
      </c>
      <c r="C176" s="5" t="s">
        <v>588</v>
      </c>
      <c r="D176" s="8">
        <v>41171</v>
      </c>
      <c r="E176" s="34" t="s">
        <v>11</v>
      </c>
      <c r="F176" s="34" t="s">
        <v>168</v>
      </c>
      <c r="G176" s="9" t="s">
        <v>476</v>
      </c>
      <c r="H176" s="7" t="s">
        <v>449</v>
      </c>
      <c r="I176" s="7" t="s">
        <v>589</v>
      </c>
      <c r="J176" s="25" t="s">
        <v>590</v>
      </c>
      <c r="K176" s="33" t="s">
        <v>475</v>
      </c>
    </row>
    <row r="177" spans="1:11" s="55" customFormat="1" ht="25.5" customHeight="1">
      <c r="A177" s="17">
        <f t="shared" si="2"/>
        <v>173</v>
      </c>
      <c r="B177" s="3" t="s">
        <v>692</v>
      </c>
      <c r="C177" s="5" t="s">
        <v>595</v>
      </c>
      <c r="D177" s="8">
        <v>41012</v>
      </c>
      <c r="E177" s="34" t="s">
        <v>52</v>
      </c>
      <c r="F177" s="34" t="s">
        <v>168</v>
      </c>
      <c r="G177" s="9" t="s">
        <v>534</v>
      </c>
      <c r="H177" s="7" t="s">
        <v>449</v>
      </c>
      <c r="I177" s="7" t="s">
        <v>596</v>
      </c>
      <c r="J177" s="25" t="s">
        <v>597</v>
      </c>
      <c r="K177" s="33" t="s">
        <v>475</v>
      </c>
    </row>
    <row r="178" spans="1:11" s="55" customFormat="1" ht="25.5" customHeight="1">
      <c r="A178" s="17">
        <f t="shared" si="2"/>
        <v>174</v>
      </c>
      <c r="B178" s="3" t="s">
        <v>692</v>
      </c>
      <c r="C178" s="5" t="s">
        <v>613</v>
      </c>
      <c r="D178" s="8">
        <v>41224</v>
      </c>
      <c r="E178" s="34" t="s">
        <v>52</v>
      </c>
      <c r="F178" s="34" t="s">
        <v>168</v>
      </c>
      <c r="G178" s="9" t="s">
        <v>614</v>
      </c>
      <c r="H178" s="7" t="s">
        <v>449</v>
      </c>
      <c r="I178" s="7" t="s">
        <v>615</v>
      </c>
      <c r="J178" s="25" t="s">
        <v>616</v>
      </c>
      <c r="K178" s="33" t="s">
        <v>475</v>
      </c>
    </row>
    <row r="179" spans="1:11" s="55" customFormat="1" ht="25.5" customHeight="1">
      <c r="A179" s="17">
        <f t="shared" si="2"/>
        <v>175</v>
      </c>
      <c r="B179" s="3" t="s">
        <v>692</v>
      </c>
      <c r="C179" s="5" t="s">
        <v>631</v>
      </c>
      <c r="D179" s="8">
        <v>40937</v>
      </c>
      <c r="E179" s="34" t="s">
        <v>11</v>
      </c>
      <c r="F179" s="34" t="s">
        <v>168</v>
      </c>
      <c r="G179" s="9" t="s">
        <v>632</v>
      </c>
      <c r="H179" s="7" t="s">
        <v>449</v>
      </c>
      <c r="I179" s="7" t="s">
        <v>633</v>
      </c>
      <c r="J179" s="25" t="s">
        <v>634</v>
      </c>
      <c r="K179" s="33" t="s">
        <v>475</v>
      </c>
    </row>
    <row r="180" spans="1:11" s="55" customFormat="1" ht="25.5" customHeight="1">
      <c r="A180" s="17">
        <f t="shared" si="2"/>
        <v>176</v>
      </c>
      <c r="B180" s="3" t="s">
        <v>692</v>
      </c>
      <c r="C180" s="5" t="s">
        <v>667</v>
      </c>
      <c r="D180" s="8">
        <v>40910</v>
      </c>
      <c r="E180" s="34" t="s">
        <v>11</v>
      </c>
      <c r="F180" s="34" t="s">
        <v>168</v>
      </c>
      <c r="G180" s="9" t="s">
        <v>592</v>
      </c>
      <c r="H180" s="7" t="s">
        <v>449</v>
      </c>
      <c r="I180" s="7" t="s">
        <v>668</v>
      </c>
      <c r="J180" s="25" t="s">
        <v>669</v>
      </c>
      <c r="K180" s="33" t="s">
        <v>475</v>
      </c>
    </row>
    <row r="181" spans="1:11" s="15" customFormat="1" ht="25.5" customHeight="1">
      <c r="A181" s="17">
        <f t="shared" si="2"/>
        <v>177</v>
      </c>
      <c r="B181" s="50" t="s">
        <v>458</v>
      </c>
      <c r="C181" s="11" t="s">
        <v>49</v>
      </c>
      <c r="D181" s="12">
        <v>41247</v>
      </c>
      <c r="E181" s="50" t="s">
        <v>11</v>
      </c>
      <c r="F181" s="50" t="s">
        <v>12</v>
      </c>
      <c r="G181" s="11" t="s">
        <v>46</v>
      </c>
      <c r="H181" s="14" t="s">
        <v>449</v>
      </c>
      <c r="I181" s="14" t="s">
        <v>16</v>
      </c>
      <c r="J181" s="39" t="s">
        <v>50</v>
      </c>
      <c r="K181" s="51" t="s">
        <v>680</v>
      </c>
    </row>
    <row r="182" spans="1:11" s="15" customFormat="1" ht="25.5" customHeight="1">
      <c r="A182" s="17">
        <f t="shared" si="2"/>
        <v>178</v>
      </c>
      <c r="B182" s="50" t="s">
        <v>458</v>
      </c>
      <c r="C182" s="11" t="s">
        <v>116</v>
      </c>
      <c r="D182" s="12">
        <v>41204</v>
      </c>
      <c r="E182" s="50" t="s">
        <v>11</v>
      </c>
      <c r="F182" s="50" t="s">
        <v>12</v>
      </c>
      <c r="G182" s="11" t="s">
        <v>46</v>
      </c>
      <c r="H182" s="14" t="s">
        <v>448</v>
      </c>
      <c r="I182" s="14" t="s">
        <v>117</v>
      </c>
      <c r="J182" s="39" t="s">
        <v>118</v>
      </c>
      <c r="K182" s="51" t="s">
        <v>680</v>
      </c>
    </row>
    <row r="183" spans="1:11" s="15" customFormat="1" ht="25.5" customHeight="1">
      <c r="A183" s="17">
        <f t="shared" si="2"/>
        <v>179</v>
      </c>
      <c r="B183" s="50" t="s">
        <v>458</v>
      </c>
      <c r="C183" s="11" t="s">
        <v>122</v>
      </c>
      <c r="D183" s="12">
        <v>41130</v>
      </c>
      <c r="E183" s="50" t="s">
        <v>11</v>
      </c>
      <c r="F183" s="50" t="s">
        <v>12</v>
      </c>
      <c r="G183" s="11" t="s">
        <v>46</v>
      </c>
      <c r="H183" s="14" t="s">
        <v>449</v>
      </c>
      <c r="I183" s="14" t="s">
        <v>123</v>
      </c>
      <c r="J183" s="39" t="s">
        <v>124</v>
      </c>
      <c r="K183" s="51" t="s">
        <v>680</v>
      </c>
    </row>
    <row r="184" spans="1:11" s="15" customFormat="1" ht="25.5" customHeight="1">
      <c r="A184" s="17">
        <f t="shared" si="2"/>
        <v>180</v>
      </c>
      <c r="B184" s="50" t="s">
        <v>458</v>
      </c>
      <c r="C184" s="11" t="s">
        <v>130</v>
      </c>
      <c r="D184" s="12">
        <v>40926</v>
      </c>
      <c r="E184" s="50" t="s">
        <v>11</v>
      </c>
      <c r="F184" s="50" t="s">
        <v>12</v>
      </c>
      <c r="G184" s="11" t="s">
        <v>53</v>
      </c>
      <c r="H184" s="14" t="s">
        <v>449</v>
      </c>
      <c r="I184" s="14" t="s">
        <v>131</v>
      </c>
      <c r="J184" s="39" t="s">
        <v>132</v>
      </c>
      <c r="K184" s="51" t="s">
        <v>680</v>
      </c>
    </row>
    <row r="185" spans="1:11" s="15" customFormat="1" ht="25.5" customHeight="1">
      <c r="A185" s="17">
        <f t="shared" si="2"/>
        <v>181</v>
      </c>
      <c r="B185" s="50" t="s">
        <v>458</v>
      </c>
      <c r="C185" s="11" t="s">
        <v>144</v>
      </c>
      <c r="D185" s="12">
        <v>41186</v>
      </c>
      <c r="E185" s="50" t="s">
        <v>52</v>
      </c>
      <c r="F185" s="50" t="s">
        <v>12</v>
      </c>
      <c r="G185" s="11" t="s">
        <v>46</v>
      </c>
      <c r="H185" s="14" t="s">
        <v>449</v>
      </c>
      <c r="I185" s="14" t="s">
        <v>137</v>
      </c>
      <c r="J185" s="39" t="s">
        <v>138</v>
      </c>
      <c r="K185" s="51" t="s">
        <v>680</v>
      </c>
    </row>
    <row r="186" spans="1:11" s="15" customFormat="1" ht="25.5" customHeight="1">
      <c r="A186" s="17">
        <f t="shared" si="2"/>
        <v>182</v>
      </c>
      <c r="B186" s="50" t="s">
        <v>458</v>
      </c>
      <c r="C186" s="11" t="s">
        <v>151</v>
      </c>
      <c r="D186" s="12">
        <v>40910</v>
      </c>
      <c r="E186" s="50" t="s">
        <v>52</v>
      </c>
      <c r="F186" s="50" t="s">
        <v>12</v>
      </c>
      <c r="G186" s="11" t="s">
        <v>21</v>
      </c>
      <c r="H186" s="14" t="s">
        <v>449</v>
      </c>
      <c r="I186" s="14" t="s">
        <v>152</v>
      </c>
      <c r="J186" s="39" t="s">
        <v>153</v>
      </c>
      <c r="K186" s="51" t="s">
        <v>680</v>
      </c>
    </row>
    <row r="187" spans="1:11" s="15" customFormat="1" ht="25.5" customHeight="1">
      <c r="A187" s="17">
        <f t="shared" si="2"/>
        <v>183</v>
      </c>
      <c r="B187" s="50" t="s">
        <v>458</v>
      </c>
      <c r="C187" s="11" t="s">
        <v>465</v>
      </c>
      <c r="D187" s="12">
        <v>41030</v>
      </c>
      <c r="E187" s="50" t="s">
        <v>52</v>
      </c>
      <c r="F187" s="50" t="s">
        <v>12</v>
      </c>
      <c r="G187" s="11" t="s">
        <v>46</v>
      </c>
      <c r="H187" s="14" t="s">
        <v>448</v>
      </c>
      <c r="I187" s="14" t="s">
        <v>463</v>
      </c>
      <c r="J187" s="39" t="s">
        <v>464</v>
      </c>
      <c r="K187" s="51" t="s">
        <v>680</v>
      </c>
    </row>
    <row r="188" spans="1:11" s="15" customFormat="1" ht="25.5" customHeight="1">
      <c r="A188" s="17">
        <f t="shared" si="2"/>
        <v>184</v>
      </c>
      <c r="B188" s="50" t="s">
        <v>691</v>
      </c>
      <c r="C188" s="11" t="s">
        <v>214</v>
      </c>
      <c r="D188" s="12">
        <v>40909</v>
      </c>
      <c r="E188" s="50" t="s">
        <v>52</v>
      </c>
      <c r="F188" s="50" t="s">
        <v>168</v>
      </c>
      <c r="G188" s="11"/>
      <c r="H188" s="14" t="s">
        <v>449</v>
      </c>
      <c r="I188" s="14" t="s">
        <v>215</v>
      </c>
      <c r="J188" s="39" t="s">
        <v>216</v>
      </c>
      <c r="K188" s="51" t="s">
        <v>680</v>
      </c>
    </row>
    <row r="189" spans="1:11" s="15" customFormat="1" ht="25.5" customHeight="1">
      <c r="A189" s="17">
        <f t="shared" si="2"/>
        <v>185</v>
      </c>
      <c r="B189" s="50" t="s">
        <v>691</v>
      </c>
      <c r="C189" s="11" t="s">
        <v>226</v>
      </c>
      <c r="D189" s="12">
        <v>41221</v>
      </c>
      <c r="E189" s="50" t="s">
        <v>11</v>
      </c>
      <c r="F189" s="50" t="s">
        <v>168</v>
      </c>
      <c r="G189" s="11"/>
      <c r="H189" s="14" t="s">
        <v>451</v>
      </c>
      <c r="I189" s="14" t="s">
        <v>16</v>
      </c>
      <c r="J189" s="39" t="s">
        <v>227</v>
      </c>
      <c r="K189" s="51" t="s">
        <v>680</v>
      </c>
    </row>
    <row r="190" spans="1:11" s="15" customFormat="1" ht="25.5" customHeight="1">
      <c r="A190" s="17">
        <f t="shared" si="2"/>
        <v>186</v>
      </c>
      <c r="B190" s="50" t="s">
        <v>691</v>
      </c>
      <c r="C190" s="11" t="s">
        <v>243</v>
      </c>
      <c r="D190" s="12">
        <v>40916</v>
      </c>
      <c r="E190" s="50" t="s">
        <v>52</v>
      </c>
      <c r="F190" s="50" t="s">
        <v>168</v>
      </c>
      <c r="G190" s="11" t="s">
        <v>472</v>
      </c>
      <c r="H190" s="14" t="s">
        <v>244</v>
      </c>
      <c r="I190" s="14" t="s">
        <v>245</v>
      </c>
      <c r="J190" s="39" t="s">
        <v>246</v>
      </c>
      <c r="K190" s="51" t="s">
        <v>680</v>
      </c>
    </row>
    <row r="191" spans="1:11" s="15" customFormat="1" ht="25.5" customHeight="1">
      <c r="A191" s="17">
        <f t="shared" si="2"/>
        <v>187</v>
      </c>
      <c r="B191" s="50" t="s">
        <v>691</v>
      </c>
      <c r="C191" s="11" t="s">
        <v>247</v>
      </c>
      <c r="D191" s="12">
        <v>41167</v>
      </c>
      <c r="E191" s="50" t="s">
        <v>52</v>
      </c>
      <c r="F191" s="50" t="s">
        <v>168</v>
      </c>
      <c r="G191" s="11" t="s">
        <v>474</v>
      </c>
      <c r="H191" s="14" t="s">
        <v>449</v>
      </c>
      <c r="I191" s="14" t="s">
        <v>248</v>
      </c>
      <c r="J191" s="39" t="s">
        <v>249</v>
      </c>
      <c r="K191" s="51" t="s">
        <v>680</v>
      </c>
    </row>
    <row r="192" spans="1:11" s="15" customFormat="1" ht="25.5" customHeight="1">
      <c r="A192" s="17">
        <f t="shared" si="2"/>
        <v>188</v>
      </c>
      <c r="B192" s="50" t="s">
        <v>691</v>
      </c>
      <c r="C192" s="11" t="s">
        <v>263</v>
      </c>
      <c r="D192" s="12">
        <v>41042</v>
      </c>
      <c r="E192" s="50" t="s">
        <v>52</v>
      </c>
      <c r="F192" s="50" t="s">
        <v>12</v>
      </c>
      <c r="G192" s="11" t="s">
        <v>396</v>
      </c>
      <c r="H192" s="14" t="s">
        <v>449</v>
      </c>
      <c r="I192" s="14" t="s">
        <v>265</v>
      </c>
      <c r="J192" s="39" t="s">
        <v>266</v>
      </c>
      <c r="K192" s="51" t="s">
        <v>680</v>
      </c>
    </row>
    <row r="193" spans="1:11" s="15" customFormat="1" ht="25.5" customHeight="1">
      <c r="A193" s="17">
        <f t="shared" si="2"/>
        <v>189</v>
      </c>
      <c r="B193" s="50" t="s">
        <v>691</v>
      </c>
      <c r="C193" s="11" t="s">
        <v>286</v>
      </c>
      <c r="D193" s="12">
        <v>41216</v>
      </c>
      <c r="E193" s="50" t="s">
        <v>52</v>
      </c>
      <c r="F193" s="50" t="s">
        <v>168</v>
      </c>
      <c r="G193" s="11" t="s">
        <v>444</v>
      </c>
      <c r="H193" s="14" t="s">
        <v>449</v>
      </c>
      <c r="I193" s="14" t="s">
        <v>287</v>
      </c>
      <c r="J193" s="39" t="s">
        <v>288</v>
      </c>
      <c r="K193" s="51" t="s">
        <v>680</v>
      </c>
    </row>
    <row r="194" spans="1:11" s="15" customFormat="1" ht="25.5" customHeight="1">
      <c r="A194" s="17">
        <f t="shared" si="2"/>
        <v>190</v>
      </c>
      <c r="B194" s="50" t="s">
        <v>691</v>
      </c>
      <c r="C194" s="11" t="s">
        <v>303</v>
      </c>
      <c r="D194" s="12">
        <v>41123</v>
      </c>
      <c r="E194" s="50" t="s">
        <v>52</v>
      </c>
      <c r="F194" s="50" t="s">
        <v>168</v>
      </c>
      <c r="G194" s="11" t="s">
        <v>390</v>
      </c>
      <c r="H194" s="40" t="s">
        <v>456</v>
      </c>
      <c r="I194" s="14" t="s">
        <v>305</v>
      </c>
      <c r="J194" s="39" t="s">
        <v>306</v>
      </c>
      <c r="K194" s="51" t="s">
        <v>680</v>
      </c>
    </row>
    <row r="195" spans="1:11" s="15" customFormat="1" ht="25.5" customHeight="1">
      <c r="A195" s="17">
        <f t="shared" si="2"/>
        <v>191</v>
      </c>
      <c r="B195" s="50" t="s">
        <v>691</v>
      </c>
      <c r="C195" s="11" t="s">
        <v>311</v>
      </c>
      <c r="D195" s="12">
        <v>41128</v>
      </c>
      <c r="E195" s="50" t="s">
        <v>11</v>
      </c>
      <c r="F195" s="50" t="s">
        <v>168</v>
      </c>
      <c r="G195" s="11" t="s">
        <v>271</v>
      </c>
      <c r="H195" s="14" t="s">
        <v>449</v>
      </c>
      <c r="I195" s="14" t="s">
        <v>16</v>
      </c>
      <c r="J195" s="39" t="s">
        <v>312</v>
      </c>
      <c r="K195" s="51" t="s">
        <v>680</v>
      </c>
    </row>
    <row r="196" spans="1:11" s="15" customFormat="1" ht="25.5" customHeight="1">
      <c r="A196" s="17">
        <f t="shared" si="2"/>
        <v>192</v>
      </c>
      <c r="B196" s="50" t="s">
        <v>691</v>
      </c>
      <c r="C196" s="11" t="s">
        <v>336</v>
      </c>
      <c r="D196" s="12">
        <v>41244</v>
      </c>
      <c r="E196" s="50" t="s">
        <v>52</v>
      </c>
      <c r="F196" s="50" t="s">
        <v>168</v>
      </c>
      <c r="G196" s="11" t="s">
        <v>304</v>
      </c>
      <c r="H196" s="14" t="s">
        <v>448</v>
      </c>
      <c r="I196" s="14" t="s">
        <v>337</v>
      </c>
      <c r="J196" s="39" t="s">
        <v>338</v>
      </c>
      <c r="K196" s="51" t="s">
        <v>680</v>
      </c>
    </row>
    <row r="197" spans="1:11" s="15" customFormat="1" ht="25.5" customHeight="1">
      <c r="A197" s="17">
        <f t="shared" si="2"/>
        <v>193</v>
      </c>
      <c r="B197" s="50" t="s">
        <v>691</v>
      </c>
      <c r="C197" s="11" t="s">
        <v>339</v>
      </c>
      <c r="D197" s="12">
        <v>41181</v>
      </c>
      <c r="E197" s="50" t="s">
        <v>11</v>
      </c>
      <c r="F197" s="50" t="s">
        <v>168</v>
      </c>
      <c r="G197" s="11" t="s">
        <v>308</v>
      </c>
      <c r="H197" s="14" t="s">
        <v>449</v>
      </c>
      <c r="I197" s="14" t="s">
        <v>340</v>
      </c>
      <c r="J197" s="39" t="s">
        <v>341</v>
      </c>
      <c r="K197" s="51" t="s">
        <v>680</v>
      </c>
    </row>
    <row r="198" spans="1:11" s="15" customFormat="1" ht="25.5" customHeight="1">
      <c r="A198" s="17">
        <f aca="true" t="shared" si="3" ref="A198:A212">ROW()-4</f>
        <v>194</v>
      </c>
      <c r="B198" s="50" t="s">
        <v>691</v>
      </c>
      <c r="C198" s="11" t="s">
        <v>345</v>
      </c>
      <c r="D198" s="12">
        <v>41200</v>
      </c>
      <c r="E198" s="50" t="s">
        <v>11</v>
      </c>
      <c r="F198" s="50" t="s">
        <v>168</v>
      </c>
      <c r="G198" s="11" t="s">
        <v>480</v>
      </c>
      <c r="H198" s="14" t="s">
        <v>449</v>
      </c>
      <c r="I198" s="14" t="s">
        <v>346</v>
      </c>
      <c r="J198" s="39" t="s">
        <v>347</v>
      </c>
      <c r="K198" s="51" t="s">
        <v>680</v>
      </c>
    </row>
    <row r="199" spans="1:11" s="15" customFormat="1" ht="25.5" customHeight="1">
      <c r="A199" s="17">
        <f t="shared" si="3"/>
        <v>195</v>
      </c>
      <c r="B199" s="50" t="s">
        <v>455</v>
      </c>
      <c r="C199" s="11" t="s">
        <v>353</v>
      </c>
      <c r="D199" s="12">
        <v>41141</v>
      </c>
      <c r="E199" s="50" t="s">
        <v>11</v>
      </c>
      <c r="F199" s="50" t="s">
        <v>12</v>
      </c>
      <c r="G199" s="11" t="s">
        <v>396</v>
      </c>
      <c r="H199" s="14" t="s">
        <v>449</v>
      </c>
      <c r="I199" s="14" t="s">
        <v>354</v>
      </c>
      <c r="J199" s="39" t="s">
        <v>355</v>
      </c>
      <c r="K199" s="51" t="s">
        <v>680</v>
      </c>
    </row>
    <row r="200" spans="1:11" s="15" customFormat="1" ht="25.5" customHeight="1">
      <c r="A200" s="17">
        <f t="shared" si="3"/>
        <v>196</v>
      </c>
      <c r="B200" s="50" t="s">
        <v>455</v>
      </c>
      <c r="C200" s="11" t="s">
        <v>356</v>
      </c>
      <c r="D200" s="12">
        <v>41057</v>
      </c>
      <c r="E200" s="50" t="s">
        <v>52</v>
      </c>
      <c r="F200" s="50" t="s">
        <v>12</v>
      </c>
      <c r="G200" s="11" t="s">
        <v>264</v>
      </c>
      <c r="H200" s="14" t="s">
        <v>449</v>
      </c>
      <c r="I200" s="14" t="s">
        <v>357</v>
      </c>
      <c r="J200" s="39" t="s">
        <v>358</v>
      </c>
      <c r="K200" s="51" t="s">
        <v>680</v>
      </c>
    </row>
    <row r="201" spans="1:11" s="15" customFormat="1" ht="25.5" customHeight="1">
      <c r="A201" s="17">
        <f t="shared" si="3"/>
        <v>197</v>
      </c>
      <c r="B201" s="50" t="s">
        <v>455</v>
      </c>
      <c r="C201" s="11" t="s">
        <v>393</v>
      </c>
      <c r="D201" s="12">
        <v>40730</v>
      </c>
      <c r="E201" s="50" t="s">
        <v>52</v>
      </c>
      <c r="F201" s="50" t="s">
        <v>12</v>
      </c>
      <c r="G201" s="11" t="s">
        <v>390</v>
      </c>
      <c r="H201" s="14" t="s">
        <v>449</v>
      </c>
      <c r="I201" s="14" t="s">
        <v>394</v>
      </c>
      <c r="J201" s="39" t="s">
        <v>481</v>
      </c>
      <c r="K201" s="51" t="s">
        <v>680</v>
      </c>
    </row>
    <row r="202" spans="1:11" s="15" customFormat="1" ht="25.5" customHeight="1">
      <c r="A202" s="17">
        <f t="shared" si="3"/>
        <v>198</v>
      </c>
      <c r="B202" s="50" t="s">
        <v>455</v>
      </c>
      <c r="C202" s="11" t="s">
        <v>399</v>
      </c>
      <c r="D202" s="12">
        <v>40978</v>
      </c>
      <c r="E202" s="50" t="s">
        <v>11</v>
      </c>
      <c r="F202" s="50" t="s">
        <v>12</v>
      </c>
      <c r="G202" s="11" t="s">
        <v>396</v>
      </c>
      <c r="H202" s="14" t="s">
        <v>449</v>
      </c>
      <c r="I202" s="14" t="s">
        <v>400</v>
      </c>
      <c r="J202" s="39" t="s">
        <v>401</v>
      </c>
      <c r="K202" s="51" t="s">
        <v>680</v>
      </c>
    </row>
    <row r="203" spans="1:11" s="15" customFormat="1" ht="25.5" customHeight="1">
      <c r="A203" s="17">
        <f t="shared" si="3"/>
        <v>199</v>
      </c>
      <c r="B203" s="50"/>
      <c r="C203" s="11" t="s">
        <v>485</v>
      </c>
      <c r="D203" s="42" t="s">
        <v>486</v>
      </c>
      <c r="E203" s="50" t="s">
        <v>52</v>
      </c>
      <c r="F203" s="50" t="s">
        <v>12</v>
      </c>
      <c r="G203" s="11"/>
      <c r="H203" s="43" t="s">
        <v>448</v>
      </c>
      <c r="I203" s="43" t="s">
        <v>487</v>
      </c>
      <c r="J203" s="43" t="s">
        <v>488</v>
      </c>
      <c r="K203" s="13" t="s">
        <v>680</v>
      </c>
    </row>
    <row r="204" spans="1:11" s="41" customFormat="1" ht="25.5" customHeight="1">
      <c r="A204" s="17">
        <f t="shared" si="3"/>
        <v>200</v>
      </c>
      <c r="B204" s="13" t="s">
        <v>692</v>
      </c>
      <c r="C204" s="11" t="s">
        <v>497</v>
      </c>
      <c r="D204" s="12">
        <v>41036</v>
      </c>
      <c r="E204" s="50" t="s">
        <v>52</v>
      </c>
      <c r="F204" s="50" t="s">
        <v>168</v>
      </c>
      <c r="G204" s="11" t="s">
        <v>476</v>
      </c>
      <c r="H204" s="14" t="s">
        <v>449</v>
      </c>
      <c r="I204" s="14" t="s">
        <v>498</v>
      </c>
      <c r="J204" s="39" t="s">
        <v>499</v>
      </c>
      <c r="K204" s="13" t="s">
        <v>680</v>
      </c>
    </row>
    <row r="205" spans="1:11" s="41" customFormat="1" ht="25.5" customHeight="1">
      <c r="A205" s="17">
        <f t="shared" si="3"/>
        <v>201</v>
      </c>
      <c r="B205" s="13" t="s">
        <v>692</v>
      </c>
      <c r="C205" s="11" t="s">
        <v>513</v>
      </c>
      <c r="D205" s="12">
        <v>41093</v>
      </c>
      <c r="E205" s="50" t="s">
        <v>11</v>
      </c>
      <c r="F205" s="50" t="s">
        <v>12</v>
      </c>
      <c r="G205" s="11" t="s">
        <v>514</v>
      </c>
      <c r="H205" s="14" t="s">
        <v>449</v>
      </c>
      <c r="I205" s="14" t="s">
        <v>515</v>
      </c>
      <c r="J205" s="39" t="s">
        <v>516</v>
      </c>
      <c r="K205" s="13" t="s">
        <v>680</v>
      </c>
    </row>
    <row r="206" spans="1:11" s="41" customFormat="1" ht="25.5" customHeight="1">
      <c r="A206" s="17">
        <f t="shared" si="3"/>
        <v>202</v>
      </c>
      <c r="B206" s="13" t="s">
        <v>692</v>
      </c>
      <c r="C206" s="11" t="s">
        <v>520</v>
      </c>
      <c r="D206" s="12">
        <v>40969</v>
      </c>
      <c r="E206" s="50" t="s">
        <v>11</v>
      </c>
      <c r="F206" s="50" t="s">
        <v>168</v>
      </c>
      <c r="G206" s="11" t="s">
        <v>493</v>
      </c>
      <c r="H206" s="14" t="s">
        <v>449</v>
      </c>
      <c r="I206" s="14" t="s">
        <v>521</v>
      </c>
      <c r="J206" s="39" t="s">
        <v>522</v>
      </c>
      <c r="K206" s="13" t="s">
        <v>680</v>
      </c>
    </row>
    <row r="207" spans="1:11" s="41" customFormat="1" ht="25.5" customHeight="1">
      <c r="A207" s="17">
        <f t="shared" si="3"/>
        <v>203</v>
      </c>
      <c r="B207" s="13" t="s">
        <v>692</v>
      </c>
      <c r="C207" s="11" t="s">
        <v>540</v>
      </c>
      <c r="D207" s="12">
        <v>41209</v>
      </c>
      <c r="E207" s="50" t="s">
        <v>11</v>
      </c>
      <c r="F207" s="50" t="s">
        <v>168</v>
      </c>
      <c r="G207" s="11" t="s">
        <v>476</v>
      </c>
      <c r="H207" s="14" t="s">
        <v>683</v>
      </c>
      <c r="I207" s="14" t="s">
        <v>541</v>
      </c>
      <c r="J207" s="39" t="s">
        <v>542</v>
      </c>
      <c r="K207" s="13" t="s">
        <v>680</v>
      </c>
    </row>
    <row r="208" spans="1:11" s="41" customFormat="1" ht="25.5" customHeight="1">
      <c r="A208" s="17">
        <f t="shared" si="3"/>
        <v>204</v>
      </c>
      <c r="B208" s="13" t="s">
        <v>692</v>
      </c>
      <c r="C208" s="11" t="s">
        <v>570</v>
      </c>
      <c r="D208" s="12">
        <v>40964</v>
      </c>
      <c r="E208" s="50" t="s">
        <v>11</v>
      </c>
      <c r="F208" s="50" t="s">
        <v>168</v>
      </c>
      <c r="G208" s="11" t="s">
        <v>534</v>
      </c>
      <c r="H208" s="14" t="s">
        <v>494</v>
      </c>
      <c r="I208" s="14" t="s">
        <v>571</v>
      </c>
      <c r="J208" s="39" t="s">
        <v>572</v>
      </c>
      <c r="K208" s="13" t="s">
        <v>680</v>
      </c>
    </row>
    <row r="209" spans="1:11" s="41" customFormat="1" ht="25.5" customHeight="1">
      <c r="A209" s="17">
        <f t="shared" si="3"/>
        <v>205</v>
      </c>
      <c r="B209" s="13" t="s">
        <v>692</v>
      </c>
      <c r="C209" s="11" t="s">
        <v>628</v>
      </c>
      <c r="D209" s="12">
        <v>40858</v>
      </c>
      <c r="E209" s="50" t="s">
        <v>52</v>
      </c>
      <c r="F209" s="50" t="s">
        <v>168</v>
      </c>
      <c r="G209" s="11" t="s">
        <v>684</v>
      </c>
      <c r="H209" s="14" t="s">
        <v>449</v>
      </c>
      <c r="I209" s="14" t="s">
        <v>629</v>
      </c>
      <c r="J209" s="39" t="s">
        <v>630</v>
      </c>
      <c r="K209" s="13" t="s">
        <v>680</v>
      </c>
    </row>
    <row r="210" spans="1:11" s="41" customFormat="1" ht="25.5" customHeight="1">
      <c r="A210" s="17">
        <f t="shared" si="3"/>
        <v>206</v>
      </c>
      <c r="B210" s="13" t="s">
        <v>692</v>
      </c>
      <c r="C210" s="11" t="s">
        <v>638</v>
      </c>
      <c r="D210" s="12">
        <v>40940</v>
      </c>
      <c r="E210" s="50" t="s">
        <v>11</v>
      </c>
      <c r="F210" s="50" t="s">
        <v>12</v>
      </c>
      <c r="G210" s="11" t="s">
        <v>547</v>
      </c>
      <c r="H210" s="14" t="s">
        <v>449</v>
      </c>
      <c r="I210" s="14" t="s">
        <v>639</v>
      </c>
      <c r="J210" s="39" t="s">
        <v>640</v>
      </c>
      <c r="K210" s="13" t="s">
        <v>680</v>
      </c>
    </row>
    <row r="211" spans="1:11" s="41" customFormat="1" ht="25.5" customHeight="1">
      <c r="A211" s="17">
        <f t="shared" si="3"/>
        <v>207</v>
      </c>
      <c r="B211" s="13" t="s">
        <v>692</v>
      </c>
      <c r="C211" s="11" t="s">
        <v>651</v>
      </c>
      <c r="D211" s="12">
        <v>41270</v>
      </c>
      <c r="E211" s="50" t="s">
        <v>52</v>
      </c>
      <c r="F211" s="50" t="s">
        <v>168</v>
      </c>
      <c r="G211" s="11" t="s">
        <v>447</v>
      </c>
      <c r="H211" s="14" t="s">
        <v>449</v>
      </c>
      <c r="I211" s="14" t="s">
        <v>652</v>
      </c>
      <c r="J211" s="39" t="s">
        <v>653</v>
      </c>
      <c r="K211" s="13" t="s">
        <v>680</v>
      </c>
    </row>
    <row r="212" spans="1:11" s="41" customFormat="1" ht="25.5" customHeight="1">
      <c r="A212" s="17">
        <f t="shared" si="3"/>
        <v>208</v>
      </c>
      <c r="B212" s="50"/>
      <c r="C212" s="11" t="s">
        <v>685</v>
      </c>
      <c r="D212" s="42" t="s">
        <v>686</v>
      </c>
      <c r="E212" s="50" t="s">
        <v>52</v>
      </c>
      <c r="F212" s="50" t="s">
        <v>12</v>
      </c>
      <c r="G212" s="11" t="s">
        <v>21</v>
      </c>
      <c r="H212" s="14" t="s">
        <v>449</v>
      </c>
      <c r="I212" s="43" t="s">
        <v>687</v>
      </c>
      <c r="J212" s="43" t="s">
        <v>688</v>
      </c>
      <c r="K212" s="13" t="s">
        <v>680</v>
      </c>
    </row>
    <row r="213" spans="2:11" s="1" customFormat="1" ht="15.75">
      <c r="B213" s="37"/>
      <c r="D213" s="37"/>
      <c r="E213" s="37"/>
      <c r="F213" s="37"/>
      <c r="G213" s="37"/>
      <c r="K213" s="37"/>
    </row>
    <row r="214" spans="2:11" s="1" customFormat="1" ht="15.75">
      <c r="B214" s="37"/>
      <c r="D214" s="37"/>
      <c r="E214" s="37"/>
      <c r="F214" s="37"/>
      <c r="G214" s="37"/>
      <c r="I214" s="1" t="s">
        <v>694</v>
      </c>
      <c r="K214" s="37"/>
    </row>
    <row r="215" spans="2:11" s="1" customFormat="1" ht="15.75">
      <c r="B215" s="37"/>
      <c r="D215" s="37"/>
      <c r="E215" s="37"/>
      <c r="F215" s="37"/>
      <c r="G215" s="37"/>
      <c r="I215" s="1" t="s">
        <v>695</v>
      </c>
      <c r="K215" s="37"/>
    </row>
    <row r="216" spans="2:11" s="1" customFormat="1" ht="15.75">
      <c r="B216" s="37"/>
      <c r="D216" s="37"/>
      <c r="E216" s="37"/>
      <c r="F216" s="37"/>
      <c r="G216" s="37"/>
      <c r="K216" s="37"/>
    </row>
    <row r="217" spans="2:11" s="1" customFormat="1" ht="15.75">
      <c r="B217" s="37"/>
      <c r="D217" s="37"/>
      <c r="E217" s="37"/>
      <c r="F217" s="37"/>
      <c r="G217" s="37"/>
      <c r="K217" s="37"/>
    </row>
    <row r="218" spans="2:11" s="1" customFormat="1" ht="15.75">
      <c r="B218" s="37"/>
      <c r="D218" s="37"/>
      <c r="E218" s="37"/>
      <c r="F218" s="37"/>
      <c r="G218" s="37"/>
      <c r="K218" s="37"/>
    </row>
    <row r="219" spans="2:11" s="1" customFormat="1" ht="15.75">
      <c r="B219" s="37"/>
      <c r="D219" s="37"/>
      <c r="E219" s="37"/>
      <c r="F219" s="37"/>
      <c r="G219" s="37"/>
      <c r="I219" s="1" t="s">
        <v>696</v>
      </c>
      <c r="K219" s="37"/>
    </row>
    <row r="220" spans="1:7" ht="15.75">
      <c r="A220" s="38"/>
      <c r="B220" s="46"/>
      <c r="C220" s="38"/>
      <c r="D220" s="46"/>
      <c r="E220" s="46"/>
      <c r="F220" s="46"/>
      <c r="G220" s="46"/>
    </row>
    <row r="221" spans="1:7" ht="15.75">
      <c r="A221" s="38"/>
      <c r="B221" s="46"/>
      <c r="C221" s="38"/>
      <c r="D221" s="46"/>
      <c r="E221" s="46"/>
      <c r="F221" s="46"/>
      <c r="G221" s="46"/>
    </row>
    <row r="222" spans="1:7" ht="15.75">
      <c r="A222" s="38"/>
      <c r="B222" s="46"/>
      <c r="C222" s="38"/>
      <c r="D222" s="46"/>
      <c r="E222" s="46"/>
      <c r="F222" s="46"/>
      <c r="G222" s="46"/>
    </row>
    <row r="223" spans="1:7" ht="15.75">
      <c r="A223" s="38"/>
      <c r="B223" s="46"/>
      <c r="C223" s="38"/>
      <c r="D223" s="46"/>
      <c r="E223" s="46"/>
      <c r="F223" s="46"/>
      <c r="G223" s="46"/>
    </row>
    <row r="224" spans="1:7" ht="15.75">
      <c r="A224" s="38"/>
      <c r="B224" s="46"/>
      <c r="C224" s="38"/>
      <c r="D224" s="46"/>
      <c r="E224" s="46"/>
      <c r="F224" s="46"/>
      <c r="G224" s="46"/>
    </row>
    <row r="225" spans="1:7" ht="15.75">
      <c r="A225" s="38"/>
      <c r="B225" s="46"/>
      <c r="C225" s="38"/>
      <c r="D225" s="46"/>
      <c r="E225" s="46"/>
      <c r="F225" s="46"/>
      <c r="G225" s="46"/>
    </row>
    <row r="226" spans="1:7" ht="15.75">
      <c r="A226" s="38"/>
      <c r="B226" s="46"/>
      <c r="C226" s="38"/>
      <c r="D226" s="46"/>
      <c r="E226" s="46"/>
      <c r="F226" s="46"/>
      <c r="G226" s="46"/>
    </row>
    <row r="227" spans="1:7" ht="15.75">
      <c r="A227" s="38"/>
      <c r="B227" s="46"/>
      <c r="C227" s="38"/>
      <c r="D227" s="46"/>
      <c r="E227" s="46"/>
      <c r="F227" s="46"/>
      <c r="G227" s="46"/>
    </row>
    <row r="228" spans="1:7" ht="15.75">
      <c r="A228" s="38"/>
      <c r="B228" s="46"/>
      <c r="C228" s="38"/>
      <c r="D228" s="46"/>
      <c r="E228" s="46"/>
      <c r="F228" s="46"/>
      <c r="G228" s="46"/>
    </row>
    <row r="229" spans="1:7" ht="15.75">
      <c r="A229" s="38"/>
      <c r="B229" s="46"/>
      <c r="C229" s="38"/>
      <c r="D229" s="46"/>
      <c r="E229" s="46"/>
      <c r="F229" s="46"/>
      <c r="G229" s="46"/>
    </row>
    <row r="230" spans="1:7" ht="15.75">
      <c r="A230" s="38"/>
      <c r="B230" s="46"/>
      <c r="C230" s="38"/>
      <c r="D230" s="46"/>
      <c r="E230" s="46"/>
      <c r="F230" s="46"/>
      <c r="G230" s="46"/>
    </row>
    <row r="231" spans="1:7" ht="15.75">
      <c r="A231" s="38"/>
      <c r="B231" s="46"/>
      <c r="C231" s="38"/>
      <c r="D231" s="46"/>
      <c r="E231" s="46"/>
      <c r="F231" s="46"/>
      <c r="G231" s="46"/>
    </row>
    <row r="232" spans="1:7" ht="15.75">
      <c r="A232" s="38"/>
      <c r="B232" s="46"/>
      <c r="C232" s="38"/>
      <c r="D232" s="46"/>
      <c r="E232" s="46"/>
      <c r="F232" s="46"/>
      <c r="G232" s="46"/>
    </row>
    <row r="233" spans="1:7" ht="15.75">
      <c r="A233" s="38"/>
      <c r="B233" s="46"/>
      <c r="C233" s="38"/>
      <c r="D233" s="46"/>
      <c r="E233" s="46"/>
      <c r="F233" s="46"/>
      <c r="G233" s="46"/>
    </row>
    <row r="234" spans="1:7" ht="15.75">
      <c r="A234" s="38"/>
      <c r="B234" s="46"/>
      <c r="C234" s="38"/>
      <c r="D234" s="46"/>
      <c r="E234" s="46"/>
      <c r="F234" s="46"/>
      <c r="G234" s="46"/>
    </row>
    <row r="235" spans="1:7" ht="15.75">
      <c r="A235" s="38"/>
      <c r="B235" s="46"/>
      <c r="C235" s="38"/>
      <c r="D235" s="46"/>
      <c r="E235" s="46"/>
      <c r="F235" s="46"/>
      <c r="G235" s="46"/>
    </row>
    <row r="236" spans="1:7" ht="15.75">
      <c r="A236" s="38"/>
      <c r="B236" s="46"/>
      <c r="C236" s="38"/>
      <c r="D236" s="46"/>
      <c r="E236" s="46"/>
      <c r="F236" s="46"/>
      <c r="G236" s="46"/>
    </row>
    <row r="237" spans="1:7" ht="15.75">
      <c r="A237" s="38"/>
      <c r="B237" s="46"/>
      <c r="C237" s="38"/>
      <c r="D237" s="46"/>
      <c r="E237" s="46"/>
      <c r="F237" s="46"/>
      <c r="G237" s="46"/>
    </row>
    <row r="238" spans="1:7" ht="15.75">
      <c r="A238" s="38"/>
      <c r="B238" s="46"/>
      <c r="C238" s="38"/>
      <c r="D238" s="46"/>
      <c r="E238" s="46"/>
      <c r="F238" s="46"/>
      <c r="G238" s="46"/>
    </row>
    <row r="239" spans="1:7" ht="15.75">
      <c r="A239" s="38"/>
      <c r="B239" s="46"/>
      <c r="C239" s="38"/>
      <c r="D239" s="46"/>
      <c r="E239" s="46"/>
      <c r="F239" s="46"/>
      <c r="G239" s="46"/>
    </row>
    <row r="240" spans="1:7" ht="15.75">
      <c r="A240" s="38"/>
      <c r="B240" s="46"/>
      <c r="C240" s="38"/>
      <c r="D240" s="46"/>
      <c r="E240" s="46"/>
      <c r="F240" s="46"/>
      <c r="G240" s="46"/>
    </row>
    <row r="241" spans="1:7" ht="15.75">
      <c r="A241" s="38"/>
      <c r="B241" s="46"/>
      <c r="C241" s="38"/>
      <c r="D241" s="46"/>
      <c r="E241" s="46"/>
      <c r="F241" s="46"/>
      <c r="G241" s="46"/>
    </row>
    <row r="242" spans="1:7" ht="15.75">
      <c r="A242" s="38"/>
      <c r="B242" s="46"/>
      <c r="C242" s="38"/>
      <c r="D242" s="46"/>
      <c r="E242" s="46"/>
      <c r="F242" s="46"/>
      <c r="G242" s="46"/>
    </row>
    <row r="243" spans="1:7" ht="15.75">
      <c r="A243" s="38"/>
      <c r="B243" s="46"/>
      <c r="C243" s="38"/>
      <c r="D243" s="46"/>
      <c r="E243" s="46"/>
      <c r="F243" s="46"/>
      <c r="G243" s="46"/>
    </row>
    <row r="244" spans="1:7" ht="15.75" customHeight="1">
      <c r="A244" s="38"/>
      <c r="B244" s="46"/>
      <c r="C244" s="38"/>
      <c r="D244" s="46"/>
      <c r="E244" s="46"/>
      <c r="F244" s="46"/>
      <c r="G244" s="46"/>
    </row>
    <row r="245" spans="1:7" ht="15.75">
      <c r="A245" s="38"/>
      <c r="B245" s="46"/>
      <c r="C245" s="38"/>
      <c r="D245" s="46"/>
      <c r="E245" s="46"/>
      <c r="F245" s="46"/>
      <c r="G245" s="46"/>
    </row>
    <row r="246" spans="1:7" ht="15.75">
      <c r="A246" s="38"/>
      <c r="B246" s="46"/>
      <c r="C246" s="38"/>
      <c r="D246" s="46"/>
      <c r="E246" s="46"/>
      <c r="F246" s="46"/>
      <c r="G246" s="46"/>
    </row>
    <row r="247" spans="1:7" ht="15.75">
      <c r="A247" s="38"/>
      <c r="B247" s="46"/>
      <c r="C247" s="38"/>
      <c r="D247" s="46"/>
      <c r="E247" s="46"/>
      <c r="F247" s="46"/>
      <c r="G247" s="46"/>
    </row>
    <row r="248" spans="1:7" ht="15.75">
      <c r="A248" s="38"/>
      <c r="B248" s="46"/>
      <c r="C248" s="38"/>
      <c r="D248" s="46"/>
      <c r="E248" s="46"/>
      <c r="F248" s="46"/>
      <c r="G248" s="46"/>
    </row>
    <row r="249" spans="1:7" ht="15.75">
      <c r="A249" s="38"/>
      <c r="B249" s="46"/>
      <c r="C249" s="38"/>
      <c r="D249" s="46"/>
      <c r="E249" s="46"/>
      <c r="F249" s="46"/>
      <c r="G249" s="46"/>
    </row>
    <row r="250" spans="1:7" ht="15.75">
      <c r="A250" s="38"/>
      <c r="B250" s="46"/>
      <c r="C250" s="38"/>
      <c r="D250" s="46"/>
      <c r="E250" s="46"/>
      <c r="F250" s="46"/>
      <c r="G250" s="46"/>
    </row>
    <row r="251" spans="1:7" ht="15.75">
      <c r="A251" s="38"/>
      <c r="B251" s="46"/>
      <c r="C251" s="38"/>
      <c r="D251" s="46"/>
      <c r="E251" s="46"/>
      <c r="F251" s="46"/>
      <c r="G251" s="46"/>
    </row>
    <row r="252" spans="1:7" ht="15.75">
      <c r="A252" s="38"/>
      <c r="B252" s="46"/>
      <c r="C252" s="38"/>
      <c r="D252" s="46"/>
      <c r="E252" s="46"/>
      <c r="F252" s="46"/>
      <c r="G252" s="46"/>
    </row>
    <row r="253" spans="1:7" ht="15.75">
      <c r="A253" s="38"/>
      <c r="B253" s="46"/>
      <c r="C253" s="38"/>
      <c r="D253" s="46"/>
      <c r="E253" s="46"/>
      <c r="F253" s="46"/>
      <c r="G253" s="46"/>
    </row>
    <row r="254" spans="1:7" ht="15.75">
      <c r="A254" s="38"/>
      <c r="B254" s="46"/>
      <c r="C254" s="38"/>
      <c r="D254" s="46"/>
      <c r="E254" s="46"/>
      <c r="F254" s="46"/>
      <c r="G254" s="46"/>
    </row>
    <row r="255" spans="1:7" ht="15.75">
      <c r="A255" s="38"/>
      <c r="B255" s="46"/>
      <c r="C255" s="38"/>
      <c r="D255" s="46"/>
      <c r="E255" s="46"/>
      <c r="F255" s="46"/>
      <c r="G255" s="46"/>
    </row>
    <row r="256" spans="1:7" ht="15.75">
      <c r="A256" s="38"/>
      <c r="B256" s="46"/>
      <c r="C256" s="38"/>
      <c r="D256" s="46"/>
      <c r="E256" s="46"/>
      <c r="F256" s="46"/>
      <c r="G256" s="46"/>
    </row>
    <row r="257" spans="1:7" ht="15.75">
      <c r="A257" s="38"/>
      <c r="B257" s="46"/>
      <c r="C257" s="38"/>
      <c r="D257" s="46"/>
      <c r="E257" s="46"/>
      <c r="F257" s="46"/>
      <c r="G257" s="46"/>
    </row>
    <row r="258" spans="1:7" ht="15.75">
      <c r="A258" s="38"/>
      <c r="B258" s="46"/>
      <c r="C258" s="38"/>
      <c r="D258" s="46"/>
      <c r="E258" s="46"/>
      <c r="F258" s="46"/>
      <c r="G258" s="46"/>
    </row>
    <row r="259" spans="1:7" ht="15.75">
      <c r="A259" s="38"/>
      <c r="B259" s="46"/>
      <c r="C259" s="38"/>
      <c r="D259" s="46"/>
      <c r="E259" s="46"/>
      <c r="F259" s="46"/>
      <c r="G259" s="46"/>
    </row>
    <row r="260" spans="1:7" ht="15.75">
      <c r="A260" s="38"/>
      <c r="B260" s="46"/>
      <c r="C260" s="38"/>
      <c r="D260" s="46"/>
      <c r="E260" s="46"/>
      <c r="F260" s="46"/>
      <c r="G260" s="46"/>
    </row>
    <row r="261" spans="1:7" ht="15.75">
      <c r="A261" s="38"/>
      <c r="B261" s="46"/>
      <c r="C261" s="38"/>
      <c r="D261" s="46"/>
      <c r="E261" s="46"/>
      <c r="F261" s="46"/>
      <c r="G261" s="46"/>
    </row>
    <row r="262" spans="1:7" ht="15.75">
      <c r="A262" s="38"/>
      <c r="B262" s="46"/>
      <c r="C262" s="38"/>
      <c r="D262" s="46"/>
      <c r="E262" s="46"/>
      <c r="F262" s="46"/>
      <c r="G262" s="46"/>
    </row>
    <row r="263" spans="1:7" ht="15.75">
      <c r="A263" s="38"/>
      <c r="B263" s="46"/>
      <c r="C263" s="38"/>
      <c r="D263" s="46"/>
      <c r="E263" s="46"/>
      <c r="F263" s="46"/>
      <c r="G263" s="46"/>
    </row>
    <row r="264" spans="1:7" ht="15.75">
      <c r="A264" s="38"/>
      <c r="B264" s="46"/>
      <c r="C264" s="38"/>
      <c r="D264" s="46"/>
      <c r="E264" s="46"/>
      <c r="F264" s="46"/>
      <c r="G264" s="46"/>
    </row>
    <row r="265" spans="1:7" ht="15.75">
      <c r="A265" s="38"/>
      <c r="B265" s="46"/>
      <c r="C265" s="38"/>
      <c r="D265" s="46"/>
      <c r="E265" s="46"/>
      <c r="F265" s="46"/>
      <c r="G265" s="46"/>
    </row>
    <row r="266" spans="1:7" ht="15.75">
      <c r="A266" s="38"/>
      <c r="B266" s="46"/>
      <c r="C266" s="38"/>
      <c r="D266" s="46"/>
      <c r="E266" s="46"/>
      <c r="F266" s="46"/>
      <c r="G266" s="46"/>
    </row>
    <row r="267" spans="1:7" ht="15.75">
      <c r="A267" s="38"/>
      <c r="B267" s="46"/>
      <c r="C267" s="38"/>
      <c r="D267" s="46"/>
      <c r="E267" s="46"/>
      <c r="F267" s="46"/>
      <c r="G267" s="46"/>
    </row>
    <row r="268" spans="1:7" ht="15.75">
      <c r="A268" s="38"/>
      <c r="B268" s="46"/>
      <c r="C268" s="38"/>
      <c r="D268" s="46"/>
      <c r="E268" s="46"/>
      <c r="F268" s="46"/>
      <c r="G268" s="46"/>
    </row>
    <row r="269" spans="1:7" ht="15.75">
      <c r="A269" s="38"/>
      <c r="B269" s="46"/>
      <c r="C269" s="38"/>
      <c r="D269" s="46"/>
      <c r="E269" s="46"/>
      <c r="F269" s="46"/>
      <c r="G269" s="46"/>
    </row>
    <row r="270" spans="1:7" ht="15.75">
      <c r="A270" s="38"/>
      <c r="B270" s="46"/>
      <c r="C270" s="38"/>
      <c r="D270" s="46"/>
      <c r="E270" s="46"/>
      <c r="F270" s="46"/>
      <c r="G270" s="46"/>
    </row>
    <row r="271" spans="1:7" ht="15.75">
      <c r="A271" s="38"/>
      <c r="B271" s="46"/>
      <c r="C271" s="38"/>
      <c r="D271" s="46"/>
      <c r="E271" s="46"/>
      <c r="F271" s="46"/>
      <c r="G271" s="46"/>
    </row>
    <row r="272" spans="1:7" ht="15.75">
      <c r="A272" s="38"/>
      <c r="B272" s="46"/>
      <c r="C272" s="38"/>
      <c r="D272" s="46"/>
      <c r="E272" s="46"/>
      <c r="F272" s="46"/>
      <c r="G272" s="46"/>
    </row>
    <row r="273" spans="1:7" ht="15.75">
      <c r="A273" s="38"/>
      <c r="B273" s="46"/>
      <c r="C273" s="38"/>
      <c r="D273" s="46"/>
      <c r="E273" s="46"/>
      <c r="F273" s="46"/>
      <c r="G273" s="46"/>
    </row>
    <row r="274" spans="1:7" ht="15.75">
      <c r="A274" s="38"/>
      <c r="B274" s="46"/>
      <c r="C274" s="38"/>
      <c r="D274" s="46"/>
      <c r="E274" s="46"/>
      <c r="F274" s="46"/>
      <c r="G274" s="46"/>
    </row>
    <row r="275" spans="1:7" ht="15.75">
      <c r="A275" s="38"/>
      <c r="B275" s="46"/>
      <c r="C275" s="38"/>
      <c r="D275" s="46"/>
      <c r="E275" s="46"/>
      <c r="F275" s="46"/>
      <c r="G275" s="46"/>
    </row>
    <row r="276" spans="1:7" ht="15.75">
      <c r="A276" s="38"/>
      <c r="B276" s="46"/>
      <c r="C276" s="38"/>
      <c r="D276" s="46"/>
      <c r="E276" s="46"/>
      <c r="F276" s="46"/>
      <c r="G276" s="46"/>
    </row>
    <row r="277" spans="1:7" ht="15.75">
      <c r="A277" s="38"/>
      <c r="B277" s="46"/>
      <c r="C277" s="38"/>
      <c r="D277" s="46"/>
      <c r="E277" s="46"/>
      <c r="F277" s="46"/>
      <c r="G277" s="46"/>
    </row>
    <row r="278" spans="1:7" ht="15.75">
      <c r="A278" s="38"/>
      <c r="B278" s="46"/>
      <c r="C278" s="38"/>
      <c r="D278" s="46"/>
      <c r="E278" s="46"/>
      <c r="F278" s="46"/>
      <c r="G278" s="46"/>
    </row>
    <row r="279" spans="1:7" ht="15.75">
      <c r="A279" s="38"/>
      <c r="B279" s="46"/>
      <c r="C279" s="38"/>
      <c r="D279" s="46"/>
      <c r="E279" s="46"/>
      <c r="F279" s="46"/>
      <c r="G279" s="46"/>
    </row>
    <row r="280" spans="1:7" ht="15.75">
      <c r="A280" s="38"/>
      <c r="B280" s="46"/>
      <c r="C280" s="38"/>
      <c r="D280" s="46"/>
      <c r="E280" s="46"/>
      <c r="F280" s="46"/>
      <c r="G280" s="46"/>
    </row>
    <row r="281" spans="1:7" ht="15.75">
      <c r="A281" s="38"/>
      <c r="B281" s="46"/>
      <c r="C281" s="38"/>
      <c r="D281" s="46"/>
      <c r="E281" s="46"/>
      <c r="F281" s="46"/>
      <c r="G281" s="46"/>
    </row>
    <row r="282" spans="1:7" ht="15.75">
      <c r="A282" s="38"/>
      <c r="B282" s="46"/>
      <c r="C282" s="38"/>
      <c r="D282" s="46"/>
      <c r="E282" s="46"/>
      <c r="F282" s="46"/>
      <c r="G282" s="46"/>
    </row>
    <row r="283" spans="1:7" ht="15.75">
      <c r="A283" s="38"/>
      <c r="B283" s="46"/>
      <c r="C283" s="38"/>
      <c r="D283" s="46"/>
      <c r="E283" s="46"/>
      <c r="F283" s="46"/>
      <c r="G283" s="46"/>
    </row>
    <row r="284" spans="1:7" ht="15.75">
      <c r="A284" s="38"/>
      <c r="B284" s="46"/>
      <c r="C284" s="38"/>
      <c r="D284" s="46"/>
      <c r="E284" s="46"/>
      <c r="F284" s="46"/>
      <c r="G284" s="46"/>
    </row>
    <row r="285" spans="1:7" ht="27" customHeight="1">
      <c r="A285" s="38"/>
      <c r="B285" s="46"/>
      <c r="C285" s="38"/>
      <c r="D285" s="46"/>
      <c r="E285" s="46"/>
      <c r="F285" s="46"/>
      <c r="G285" s="46"/>
    </row>
    <row r="286" spans="1:7" ht="15.75">
      <c r="A286" s="38"/>
      <c r="B286" s="46"/>
      <c r="C286" s="38"/>
      <c r="D286" s="46"/>
      <c r="E286" s="46"/>
      <c r="F286" s="46"/>
      <c r="G286" s="46"/>
    </row>
    <row r="287" spans="1:7" ht="15.75">
      <c r="A287" s="38"/>
      <c r="B287" s="46"/>
      <c r="C287" s="38"/>
      <c r="D287" s="46"/>
      <c r="E287" s="46"/>
      <c r="F287" s="46"/>
      <c r="G287" s="46"/>
    </row>
    <row r="288" spans="1:7" ht="15.75">
      <c r="A288" s="38"/>
      <c r="B288" s="46"/>
      <c r="C288" s="38"/>
      <c r="D288" s="46"/>
      <c r="E288" s="46"/>
      <c r="F288" s="46"/>
      <c r="G288" s="46"/>
    </row>
    <row r="289" spans="1:7" ht="15.75">
      <c r="A289" s="38"/>
      <c r="B289" s="46"/>
      <c r="C289" s="38"/>
      <c r="D289" s="46"/>
      <c r="E289" s="46"/>
      <c r="F289" s="46"/>
      <c r="G289" s="46"/>
    </row>
    <row r="290" spans="1:7" ht="15.75">
      <c r="A290" s="38"/>
      <c r="B290" s="46"/>
      <c r="C290" s="38"/>
      <c r="D290" s="46"/>
      <c r="E290" s="46"/>
      <c r="F290" s="46"/>
      <c r="G290" s="46"/>
    </row>
    <row r="291" spans="1:7" ht="15.75">
      <c r="A291" s="38"/>
      <c r="B291" s="46"/>
      <c r="C291" s="38"/>
      <c r="D291" s="46"/>
      <c r="E291" s="46"/>
      <c r="F291" s="46"/>
      <c r="G291" s="46"/>
    </row>
    <row r="292" spans="1:7" ht="15.75">
      <c r="A292" s="38"/>
      <c r="B292" s="46"/>
      <c r="C292" s="38"/>
      <c r="D292" s="46"/>
      <c r="E292" s="46"/>
      <c r="F292" s="46"/>
      <c r="G292" s="46"/>
    </row>
    <row r="293" spans="1:7" ht="15.75">
      <c r="A293" s="38"/>
      <c r="B293" s="46"/>
      <c r="C293" s="38"/>
      <c r="D293" s="46"/>
      <c r="E293" s="46"/>
      <c r="F293" s="46"/>
      <c r="G293" s="46"/>
    </row>
    <row r="294" spans="1:7" ht="15.75">
      <c r="A294" s="38"/>
      <c r="B294" s="46"/>
      <c r="C294" s="38"/>
      <c r="D294" s="46"/>
      <c r="E294" s="46"/>
      <c r="F294" s="46"/>
      <c r="G294" s="46"/>
    </row>
    <row r="295" spans="1:7" ht="15.75">
      <c r="A295" s="38"/>
      <c r="B295" s="46"/>
      <c r="C295" s="38"/>
      <c r="D295" s="46"/>
      <c r="E295" s="46"/>
      <c r="F295" s="46"/>
      <c r="G295" s="46"/>
    </row>
    <row r="296" spans="1:7" ht="15.75">
      <c r="A296" s="38"/>
      <c r="B296" s="46"/>
      <c r="C296" s="38"/>
      <c r="D296" s="46"/>
      <c r="E296" s="46"/>
      <c r="F296" s="46"/>
      <c r="G296" s="46"/>
    </row>
    <row r="297" spans="1:7" ht="15.75">
      <c r="A297" s="38"/>
      <c r="B297" s="46"/>
      <c r="C297" s="38"/>
      <c r="D297" s="46"/>
      <c r="E297" s="46"/>
      <c r="F297" s="46"/>
      <c r="G297" s="46"/>
    </row>
    <row r="298" spans="1:7" ht="15.75">
      <c r="A298" s="38"/>
      <c r="B298" s="46"/>
      <c r="C298" s="38"/>
      <c r="D298" s="46"/>
      <c r="E298" s="46"/>
      <c r="F298" s="46"/>
      <c r="G298" s="46"/>
    </row>
    <row r="299" spans="1:7" ht="15.75">
      <c r="A299" s="38"/>
      <c r="B299" s="46"/>
      <c r="C299" s="38"/>
      <c r="D299" s="46"/>
      <c r="E299" s="46"/>
      <c r="F299" s="46"/>
      <c r="G299" s="46"/>
    </row>
    <row r="300" spans="1:7" ht="15.75">
      <c r="A300" s="38"/>
      <c r="B300" s="46"/>
      <c r="C300" s="38"/>
      <c r="D300" s="46"/>
      <c r="E300" s="46"/>
      <c r="F300" s="46"/>
      <c r="G300" s="46"/>
    </row>
    <row r="301" spans="1:7" ht="15.75">
      <c r="A301" s="38"/>
      <c r="B301" s="46"/>
      <c r="C301" s="38"/>
      <c r="D301" s="46"/>
      <c r="E301" s="46"/>
      <c r="F301" s="46"/>
      <c r="G301" s="46"/>
    </row>
    <row r="302" spans="1:7" ht="15.75">
      <c r="A302" s="38"/>
      <c r="B302" s="46"/>
      <c r="C302" s="38"/>
      <c r="D302" s="46"/>
      <c r="E302" s="46"/>
      <c r="F302" s="46"/>
      <c r="G302" s="46"/>
    </row>
    <row r="303" spans="1:7" ht="15.75">
      <c r="A303" s="38"/>
      <c r="B303" s="46"/>
      <c r="C303" s="38"/>
      <c r="D303" s="46"/>
      <c r="E303" s="46"/>
      <c r="F303" s="46"/>
      <c r="G303" s="46"/>
    </row>
    <row r="304" spans="1:7" ht="15.75">
      <c r="A304" s="38"/>
      <c r="B304" s="46"/>
      <c r="C304" s="38"/>
      <c r="D304" s="46"/>
      <c r="E304" s="46"/>
      <c r="F304" s="46"/>
      <c r="G304" s="46"/>
    </row>
    <row r="305" spans="1:7" ht="15.75">
      <c r="A305" s="38"/>
      <c r="B305" s="46"/>
      <c r="C305" s="38"/>
      <c r="D305" s="46"/>
      <c r="E305" s="46"/>
      <c r="F305" s="46"/>
      <c r="G305" s="46"/>
    </row>
    <row r="306" spans="1:7" ht="15.75">
      <c r="A306" s="38"/>
      <c r="B306" s="46"/>
      <c r="C306" s="38"/>
      <c r="D306" s="46"/>
      <c r="E306" s="46"/>
      <c r="F306" s="46"/>
      <c r="G306" s="46"/>
    </row>
    <row r="307" spans="1:7" ht="15.75">
      <c r="A307" s="38"/>
      <c r="B307" s="46"/>
      <c r="C307" s="38"/>
      <c r="D307" s="46"/>
      <c r="E307" s="46"/>
      <c r="F307" s="46"/>
      <c r="G307" s="46"/>
    </row>
    <row r="308" spans="1:7" ht="15.75">
      <c r="A308" s="38"/>
      <c r="B308" s="46"/>
      <c r="C308" s="38"/>
      <c r="D308" s="46"/>
      <c r="E308" s="46"/>
      <c r="F308" s="46"/>
      <c r="G308" s="46"/>
    </row>
    <row r="309" spans="1:7" ht="15.75">
      <c r="A309" s="38"/>
      <c r="B309" s="46"/>
      <c r="C309" s="38"/>
      <c r="D309" s="46"/>
      <c r="E309" s="46"/>
      <c r="F309" s="46"/>
      <c r="G309" s="46"/>
    </row>
    <row r="310" spans="1:7" ht="15.75">
      <c r="A310" s="38"/>
      <c r="B310" s="46"/>
      <c r="C310" s="38"/>
      <c r="D310" s="46"/>
      <c r="E310" s="46"/>
      <c r="F310" s="46"/>
      <c r="G310" s="46"/>
    </row>
    <row r="311" spans="1:7" ht="15.75">
      <c r="A311" s="38"/>
      <c r="B311" s="46"/>
      <c r="C311" s="38"/>
      <c r="D311" s="46"/>
      <c r="E311" s="46"/>
      <c r="F311" s="46"/>
      <c r="G311" s="46"/>
    </row>
    <row r="312" spans="1:7" ht="15.75">
      <c r="A312" s="38"/>
      <c r="B312" s="46"/>
      <c r="C312" s="38"/>
      <c r="D312" s="46"/>
      <c r="E312" s="46"/>
      <c r="F312" s="46"/>
      <c r="G312" s="46"/>
    </row>
    <row r="313" spans="1:7" ht="15.75">
      <c r="A313" s="38"/>
      <c r="B313" s="46"/>
      <c r="C313" s="38"/>
      <c r="D313" s="46"/>
      <c r="E313" s="46"/>
      <c r="F313" s="46"/>
      <c r="G313" s="46"/>
    </row>
    <row r="314" spans="1:7" ht="15.75">
      <c r="A314" s="38"/>
      <c r="B314" s="46"/>
      <c r="C314" s="38"/>
      <c r="D314" s="46"/>
      <c r="E314" s="46"/>
      <c r="F314" s="46"/>
      <c r="G314" s="46"/>
    </row>
    <row r="315" spans="1:7" ht="15.75">
      <c r="A315" s="38"/>
      <c r="B315" s="46"/>
      <c r="C315" s="38"/>
      <c r="D315" s="46"/>
      <c r="E315" s="46"/>
      <c r="F315" s="46"/>
      <c r="G315" s="46"/>
    </row>
    <row r="316" spans="1:7" ht="15.75">
      <c r="A316" s="38"/>
      <c r="B316" s="46"/>
      <c r="C316" s="38"/>
      <c r="D316" s="46"/>
      <c r="E316" s="46"/>
      <c r="F316" s="46"/>
      <c r="G316" s="46"/>
    </row>
    <row r="317" spans="1:7" ht="15.75">
      <c r="A317" s="38"/>
      <c r="B317" s="46"/>
      <c r="C317" s="38"/>
      <c r="D317" s="46"/>
      <c r="E317" s="46"/>
      <c r="F317" s="46"/>
      <c r="G317" s="46"/>
    </row>
    <row r="318" spans="1:7" ht="15.75">
      <c r="A318" s="38"/>
      <c r="B318" s="46"/>
      <c r="C318" s="38"/>
      <c r="D318" s="46"/>
      <c r="E318" s="46"/>
      <c r="F318" s="46"/>
      <c r="G318" s="46"/>
    </row>
    <row r="319" spans="1:7" ht="15.75">
      <c r="A319" s="38"/>
      <c r="B319" s="46"/>
      <c r="C319" s="38"/>
      <c r="D319" s="46"/>
      <c r="E319" s="46"/>
      <c r="F319" s="46"/>
      <c r="G319" s="46"/>
    </row>
    <row r="320" spans="1:7" ht="15.75">
      <c r="A320" s="38"/>
      <c r="B320" s="46"/>
      <c r="C320" s="38"/>
      <c r="D320" s="46"/>
      <c r="E320" s="46"/>
      <c r="F320" s="46"/>
      <c r="G320" s="46"/>
    </row>
    <row r="321" spans="1:7" ht="15.75">
      <c r="A321" s="38"/>
      <c r="B321" s="46"/>
      <c r="C321" s="38"/>
      <c r="D321" s="46"/>
      <c r="E321" s="46"/>
      <c r="F321" s="46"/>
      <c r="G321" s="46"/>
    </row>
    <row r="322" spans="1:7" ht="15.75">
      <c r="A322" s="38"/>
      <c r="B322" s="46"/>
      <c r="C322" s="38"/>
      <c r="D322" s="46"/>
      <c r="E322" s="46"/>
      <c r="F322" s="46"/>
      <c r="G322" s="46"/>
    </row>
    <row r="323" spans="1:7" ht="15.75">
      <c r="A323" s="38"/>
      <c r="B323" s="46"/>
      <c r="C323" s="38"/>
      <c r="D323" s="46"/>
      <c r="E323" s="46"/>
      <c r="F323" s="46"/>
      <c r="G323" s="46"/>
    </row>
    <row r="324" spans="1:7" ht="15.75">
      <c r="A324" s="38"/>
      <c r="B324" s="46"/>
      <c r="C324" s="38"/>
      <c r="D324" s="46"/>
      <c r="E324" s="46"/>
      <c r="F324" s="46"/>
      <c r="G324" s="46"/>
    </row>
    <row r="325" spans="1:7" ht="15.75">
      <c r="A325" s="38"/>
      <c r="B325" s="46"/>
      <c r="C325" s="38"/>
      <c r="D325" s="46"/>
      <c r="E325" s="46"/>
      <c r="F325" s="46"/>
      <c r="G325" s="46"/>
    </row>
    <row r="326" spans="1:7" ht="15.75">
      <c r="A326" s="38"/>
      <c r="B326" s="46"/>
      <c r="C326" s="38"/>
      <c r="D326" s="46"/>
      <c r="E326" s="46"/>
      <c r="F326" s="46"/>
      <c r="G326" s="46"/>
    </row>
    <row r="327" spans="1:7" ht="15.75">
      <c r="A327" s="38"/>
      <c r="B327" s="46"/>
      <c r="C327" s="38"/>
      <c r="D327" s="46"/>
      <c r="E327" s="46"/>
      <c r="F327" s="46"/>
      <c r="G327" s="46"/>
    </row>
    <row r="328" spans="1:7" ht="15.75">
      <c r="A328" s="38"/>
      <c r="B328" s="46"/>
      <c r="C328" s="38"/>
      <c r="D328" s="46"/>
      <c r="E328" s="46"/>
      <c r="F328" s="46"/>
      <c r="G328" s="46"/>
    </row>
    <row r="329" spans="1:7" ht="15.75">
      <c r="A329" s="38"/>
      <c r="B329" s="46"/>
      <c r="C329" s="38"/>
      <c r="D329" s="46"/>
      <c r="E329" s="46"/>
      <c r="F329" s="46"/>
      <c r="G329" s="46"/>
    </row>
    <row r="330" spans="1:7" ht="15.75">
      <c r="A330" s="38"/>
      <c r="B330" s="46"/>
      <c r="C330" s="38"/>
      <c r="D330" s="46"/>
      <c r="E330" s="46"/>
      <c r="F330" s="46"/>
      <c r="G330" s="46"/>
    </row>
    <row r="331" spans="1:7" ht="15.75">
      <c r="A331" s="38"/>
      <c r="B331" s="46"/>
      <c r="C331" s="38"/>
      <c r="D331" s="46"/>
      <c r="E331" s="46"/>
      <c r="F331" s="46"/>
      <c r="G331" s="46"/>
    </row>
    <row r="332" spans="1:7" ht="15.75">
      <c r="A332" s="38"/>
      <c r="B332" s="46"/>
      <c r="C332" s="38"/>
      <c r="D332" s="46"/>
      <c r="E332" s="46"/>
      <c r="F332" s="46"/>
      <c r="G332" s="46"/>
    </row>
    <row r="333" spans="1:7" ht="15.75">
      <c r="A333" s="38"/>
      <c r="B333" s="46"/>
      <c r="C333" s="38"/>
      <c r="D333" s="46"/>
      <c r="E333" s="46"/>
      <c r="F333" s="46"/>
      <c r="G333" s="46"/>
    </row>
    <row r="334" spans="1:7" ht="15.75">
      <c r="A334" s="38"/>
      <c r="B334" s="46"/>
      <c r="C334" s="38"/>
      <c r="D334" s="46"/>
      <c r="E334" s="46"/>
      <c r="F334" s="46"/>
      <c r="G334" s="46"/>
    </row>
    <row r="335" spans="1:7" ht="15.75">
      <c r="A335" s="38"/>
      <c r="B335" s="46"/>
      <c r="C335" s="38"/>
      <c r="D335" s="46"/>
      <c r="E335" s="46"/>
      <c r="F335" s="46"/>
      <c r="G335" s="46"/>
    </row>
    <row r="336" spans="1:7" ht="15.75">
      <c r="A336" s="38"/>
      <c r="B336" s="46"/>
      <c r="C336" s="38"/>
      <c r="D336" s="46"/>
      <c r="E336" s="46"/>
      <c r="F336" s="46"/>
      <c r="G336" s="46"/>
    </row>
    <row r="337" spans="1:7" ht="15.75">
      <c r="A337" s="38"/>
      <c r="B337" s="46"/>
      <c r="C337" s="38"/>
      <c r="D337" s="46"/>
      <c r="E337" s="46"/>
      <c r="F337" s="46"/>
      <c r="G337" s="46"/>
    </row>
    <row r="338" spans="1:7" ht="15.75">
      <c r="A338" s="38"/>
      <c r="B338" s="46"/>
      <c r="C338" s="38"/>
      <c r="D338" s="46"/>
      <c r="E338" s="46"/>
      <c r="F338" s="46"/>
      <c r="G338" s="46"/>
    </row>
    <row r="339" spans="1:7" ht="15.75">
      <c r="A339" s="38"/>
      <c r="B339" s="46"/>
      <c r="C339" s="38"/>
      <c r="D339" s="46"/>
      <c r="E339" s="46"/>
      <c r="F339" s="46"/>
      <c r="G339" s="46"/>
    </row>
    <row r="340" spans="1:7" ht="15.75">
      <c r="A340" s="38"/>
      <c r="B340" s="46"/>
      <c r="C340" s="38"/>
      <c r="D340" s="46"/>
      <c r="E340" s="46"/>
      <c r="F340" s="46"/>
      <c r="G340" s="46"/>
    </row>
    <row r="341" spans="1:7" ht="15.75">
      <c r="A341" s="38"/>
      <c r="B341" s="46"/>
      <c r="C341" s="38"/>
      <c r="D341" s="46"/>
      <c r="E341" s="46"/>
      <c r="F341" s="46"/>
      <c r="G341" s="46"/>
    </row>
    <row r="342" spans="1:7" ht="15.75">
      <c r="A342" s="38"/>
      <c r="B342" s="46"/>
      <c r="C342" s="38"/>
      <c r="D342" s="46"/>
      <c r="E342" s="46"/>
      <c r="F342" s="46"/>
      <c r="G342" s="46"/>
    </row>
    <row r="343" spans="1:7" ht="15.75">
      <c r="A343" s="38"/>
      <c r="B343" s="46"/>
      <c r="C343" s="38"/>
      <c r="D343" s="46"/>
      <c r="E343" s="46"/>
      <c r="F343" s="46"/>
      <c r="G343" s="46"/>
    </row>
    <row r="344" spans="2:11" s="55" customFormat="1" ht="15.75">
      <c r="B344" s="56"/>
      <c r="D344" s="56"/>
      <c r="E344" s="56"/>
      <c r="F344" s="56"/>
      <c r="G344" s="56"/>
      <c r="K344" s="56"/>
    </row>
    <row r="345" spans="2:11" s="55" customFormat="1" ht="15.75">
      <c r="B345" s="56"/>
      <c r="D345" s="56"/>
      <c r="E345" s="56"/>
      <c r="F345" s="56"/>
      <c r="G345" s="56"/>
      <c r="K345" s="56"/>
    </row>
    <row r="346" spans="2:11" s="55" customFormat="1" ht="15.75">
      <c r="B346" s="56"/>
      <c r="D346" s="56"/>
      <c r="E346" s="56"/>
      <c r="F346" s="56"/>
      <c r="G346" s="56"/>
      <c r="K346" s="56"/>
    </row>
    <row r="347" spans="2:11" s="55" customFormat="1" ht="15.75">
      <c r="B347" s="56"/>
      <c r="D347" s="56"/>
      <c r="E347" s="56"/>
      <c r="F347" s="56"/>
      <c r="G347" s="56"/>
      <c r="K347" s="56"/>
    </row>
    <row r="348" spans="2:11" s="55" customFormat="1" ht="15.75">
      <c r="B348" s="56"/>
      <c r="D348" s="56"/>
      <c r="E348" s="56"/>
      <c r="F348" s="56"/>
      <c r="G348" s="56"/>
      <c r="K348" s="56"/>
    </row>
    <row r="349" spans="2:11" s="55" customFormat="1" ht="15.75">
      <c r="B349" s="56"/>
      <c r="D349" s="56"/>
      <c r="E349" s="56"/>
      <c r="F349" s="56"/>
      <c r="G349" s="56"/>
      <c r="K349" s="56"/>
    </row>
    <row r="350" spans="2:11" s="55" customFormat="1" ht="15.75">
      <c r="B350" s="56"/>
      <c r="D350" s="56"/>
      <c r="E350" s="56"/>
      <c r="F350" s="56"/>
      <c r="G350" s="56"/>
      <c r="K350" s="56"/>
    </row>
    <row r="351" spans="2:11" s="55" customFormat="1" ht="15.75">
      <c r="B351" s="56"/>
      <c r="D351" s="56"/>
      <c r="E351" s="56"/>
      <c r="F351" s="56"/>
      <c r="G351" s="56"/>
      <c r="K351" s="56"/>
    </row>
    <row r="352" spans="2:11" s="55" customFormat="1" ht="16.5" customHeight="1">
      <c r="B352" s="56"/>
      <c r="D352" s="56"/>
      <c r="E352" s="56"/>
      <c r="F352" s="56"/>
      <c r="G352" s="56"/>
      <c r="K352" s="56"/>
    </row>
    <row r="353" spans="2:11" s="55" customFormat="1" ht="15.75">
      <c r="B353" s="56"/>
      <c r="D353" s="56"/>
      <c r="E353" s="56"/>
      <c r="F353" s="56"/>
      <c r="G353" s="56"/>
      <c r="K353" s="56"/>
    </row>
    <row r="354" spans="2:11" s="55" customFormat="1" ht="15.75">
      <c r="B354" s="56"/>
      <c r="D354" s="56"/>
      <c r="E354" s="56"/>
      <c r="F354" s="56"/>
      <c r="G354" s="56"/>
      <c r="K354" s="56"/>
    </row>
    <row r="355" spans="2:11" s="55" customFormat="1" ht="15.75">
      <c r="B355" s="56"/>
      <c r="D355" s="56"/>
      <c r="E355" s="56"/>
      <c r="F355" s="56"/>
      <c r="G355" s="56"/>
      <c r="K355" s="56"/>
    </row>
    <row r="356" spans="2:11" s="55" customFormat="1" ht="15.75">
      <c r="B356" s="56"/>
      <c r="D356" s="56"/>
      <c r="E356" s="56"/>
      <c r="F356" s="56"/>
      <c r="G356" s="56"/>
      <c r="K356" s="56"/>
    </row>
    <row r="357" spans="2:11" s="55" customFormat="1" ht="15.75">
      <c r="B357" s="56"/>
      <c r="D357" s="56"/>
      <c r="E357" s="56"/>
      <c r="F357" s="56"/>
      <c r="G357" s="56"/>
      <c r="K357" s="56"/>
    </row>
    <row r="358" spans="2:11" s="55" customFormat="1" ht="15.75">
      <c r="B358" s="56"/>
      <c r="D358" s="56"/>
      <c r="E358" s="56"/>
      <c r="F358" s="56"/>
      <c r="G358" s="56"/>
      <c r="K358" s="56"/>
    </row>
    <row r="359" spans="2:11" s="55" customFormat="1" ht="15.75">
      <c r="B359" s="56"/>
      <c r="D359" s="56"/>
      <c r="E359" s="56"/>
      <c r="F359" s="56"/>
      <c r="G359" s="56"/>
      <c r="K359" s="56"/>
    </row>
    <row r="360" spans="2:11" s="55" customFormat="1" ht="15.75">
      <c r="B360" s="56"/>
      <c r="D360" s="56"/>
      <c r="E360" s="56"/>
      <c r="F360" s="56"/>
      <c r="G360" s="56"/>
      <c r="K360" s="56"/>
    </row>
    <row r="361" spans="2:11" s="55" customFormat="1" ht="15.75">
      <c r="B361" s="56"/>
      <c r="D361" s="56"/>
      <c r="E361" s="56"/>
      <c r="F361" s="56"/>
      <c r="G361" s="56"/>
      <c r="K361" s="56"/>
    </row>
    <row r="362" spans="2:11" s="55" customFormat="1" ht="19.5" customHeight="1">
      <c r="B362" s="56"/>
      <c r="D362" s="56"/>
      <c r="E362" s="56"/>
      <c r="F362" s="56"/>
      <c r="G362" s="56"/>
      <c r="K362" s="56"/>
    </row>
    <row r="363" spans="2:11" s="55" customFormat="1" ht="19.5" customHeight="1">
      <c r="B363" s="56"/>
      <c r="D363" s="56"/>
      <c r="E363" s="56"/>
      <c r="F363" s="56"/>
      <c r="G363" s="56"/>
      <c r="K363" s="56"/>
    </row>
    <row r="364" spans="2:11" s="55" customFormat="1" ht="15.75">
      <c r="B364" s="56"/>
      <c r="D364" s="56"/>
      <c r="E364" s="56"/>
      <c r="F364" s="56"/>
      <c r="G364" s="56"/>
      <c r="K364" s="56"/>
    </row>
    <row r="365" spans="2:11" s="55" customFormat="1" ht="15.75">
      <c r="B365" s="56"/>
      <c r="D365" s="56"/>
      <c r="E365" s="56"/>
      <c r="F365" s="56"/>
      <c r="G365" s="56"/>
      <c r="K365" s="56"/>
    </row>
    <row r="366" spans="2:11" s="55" customFormat="1" ht="15.75">
      <c r="B366" s="56"/>
      <c r="D366" s="56"/>
      <c r="E366" s="56"/>
      <c r="F366" s="56"/>
      <c r="G366" s="56"/>
      <c r="K366" s="56"/>
    </row>
    <row r="367" spans="2:11" s="55" customFormat="1" ht="15.75">
      <c r="B367" s="56"/>
      <c r="D367" s="56"/>
      <c r="E367" s="56"/>
      <c r="F367" s="56"/>
      <c r="G367" s="56"/>
      <c r="K367" s="56"/>
    </row>
    <row r="368" spans="2:11" s="55" customFormat="1" ht="15.75">
      <c r="B368" s="56"/>
      <c r="D368" s="56"/>
      <c r="E368" s="56"/>
      <c r="F368" s="56"/>
      <c r="G368" s="56"/>
      <c r="K368" s="56"/>
    </row>
    <row r="369" spans="2:11" s="55" customFormat="1" ht="15.75">
      <c r="B369" s="56"/>
      <c r="D369" s="56"/>
      <c r="E369" s="56"/>
      <c r="F369" s="56"/>
      <c r="G369" s="56"/>
      <c r="K369" s="56"/>
    </row>
    <row r="370" spans="2:11" s="55" customFormat="1" ht="18.75" customHeight="1">
      <c r="B370" s="56"/>
      <c r="D370" s="56"/>
      <c r="E370" s="56"/>
      <c r="F370" s="56"/>
      <c r="G370" s="56"/>
      <c r="K370" s="56"/>
    </row>
    <row r="371" spans="2:11" s="55" customFormat="1" ht="15.75">
      <c r="B371" s="56"/>
      <c r="D371" s="56"/>
      <c r="E371" s="56"/>
      <c r="F371" s="56"/>
      <c r="G371" s="56"/>
      <c r="K371" s="56"/>
    </row>
    <row r="372" spans="2:11" s="55" customFormat="1" ht="15.75">
      <c r="B372" s="56"/>
      <c r="D372" s="56"/>
      <c r="E372" s="56"/>
      <c r="F372" s="56"/>
      <c r="G372" s="56"/>
      <c r="K372" s="56"/>
    </row>
    <row r="373" spans="2:11" s="55" customFormat="1" ht="15.75">
      <c r="B373" s="56"/>
      <c r="D373" s="56"/>
      <c r="E373" s="56"/>
      <c r="F373" s="56"/>
      <c r="G373" s="56"/>
      <c r="K373" s="56"/>
    </row>
    <row r="374" spans="2:11" s="55" customFormat="1" ht="15.75">
      <c r="B374" s="56"/>
      <c r="D374" s="56"/>
      <c r="E374" s="56"/>
      <c r="F374" s="56"/>
      <c r="G374" s="56"/>
      <c r="K374" s="56"/>
    </row>
    <row r="375" spans="2:11" s="55" customFormat="1" ht="15.75">
      <c r="B375" s="56"/>
      <c r="D375" s="56"/>
      <c r="E375" s="56"/>
      <c r="F375" s="56"/>
      <c r="G375" s="56"/>
      <c r="K375" s="56"/>
    </row>
    <row r="376" spans="2:11" s="55" customFormat="1" ht="15.75">
      <c r="B376" s="56"/>
      <c r="D376" s="56"/>
      <c r="E376" s="56"/>
      <c r="F376" s="56"/>
      <c r="G376" s="56"/>
      <c r="K376" s="56"/>
    </row>
    <row r="377" spans="2:11" s="55" customFormat="1" ht="15.75">
      <c r="B377" s="56"/>
      <c r="D377" s="56"/>
      <c r="E377" s="56"/>
      <c r="F377" s="56"/>
      <c r="G377" s="56"/>
      <c r="K377" s="56"/>
    </row>
    <row r="378" spans="2:11" s="55" customFormat="1" ht="15.75">
      <c r="B378" s="56"/>
      <c r="D378" s="56"/>
      <c r="E378" s="56"/>
      <c r="F378" s="56"/>
      <c r="G378" s="56"/>
      <c r="K378" s="56"/>
    </row>
    <row r="379" spans="2:11" s="55" customFormat="1" ht="15.75">
      <c r="B379" s="56"/>
      <c r="D379" s="56"/>
      <c r="E379" s="56"/>
      <c r="F379" s="56"/>
      <c r="G379" s="56"/>
      <c r="K379" s="56"/>
    </row>
    <row r="380" spans="2:11" s="55" customFormat="1" ht="19.5" customHeight="1">
      <c r="B380" s="56"/>
      <c r="D380" s="56"/>
      <c r="E380" s="56"/>
      <c r="F380" s="56"/>
      <c r="G380" s="56"/>
      <c r="K380" s="56"/>
    </row>
    <row r="381" spans="2:11" s="55" customFormat="1" ht="15.75">
      <c r="B381" s="56"/>
      <c r="D381" s="56"/>
      <c r="E381" s="56"/>
      <c r="F381" s="56"/>
      <c r="G381" s="56"/>
      <c r="K381" s="56"/>
    </row>
    <row r="382" spans="2:11" s="55" customFormat="1" ht="15.75">
      <c r="B382" s="56"/>
      <c r="D382" s="56"/>
      <c r="E382" s="56"/>
      <c r="F382" s="56"/>
      <c r="G382" s="56"/>
      <c r="K382" s="56"/>
    </row>
    <row r="383" spans="2:11" s="55" customFormat="1" ht="15.75">
      <c r="B383" s="56"/>
      <c r="D383" s="56"/>
      <c r="E383" s="56"/>
      <c r="F383" s="56"/>
      <c r="G383" s="56"/>
      <c r="K383" s="56"/>
    </row>
    <row r="384" spans="2:11" s="55" customFormat="1" ht="15.75">
      <c r="B384" s="56"/>
      <c r="D384" s="56"/>
      <c r="E384" s="56"/>
      <c r="F384" s="56"/>
      <c r="G384" s="56"/>
      <c r="K384" s="56"/>
    </row>
    <row r="385" spans="2:11" s="55" customFormat="1" ht="15.75">
      <c r="B385" s="56"/>
      <c r="D385" s="56"/>
      <c r="E385" s="56"/>
      <c r="F385" s="56"/>
      <c r="G385" s="56"/>
      <c r="K385" s="56"/>
    </row>
    <row r="386" spans="2:11" s="55" customFormat="1" ht="15.75">
      <c r="B386" s="56"/>
      <c r="D386" s="56"/>
      <c r="E386" s="56"/>
      <c r="F386" s="56"/>
      <c r="G386" s="56"/>
      <c r="K386" s="56"/>
    </row>
    <row r="387" spans="2:11" s="55" customFormat="1" ht="15.75">
      <c r="B387" s="56"/>
      <c r="D387" s="56"/>
      <c r="E387" s="56"/>
      <c r="F387" s="56"/>
      <c r="G387" s="56"/>
      <c r="K387" s="56"/>
    </row>
    <row r="388" spans="2:11" s="55" customFormat="1" ht="15.75">
      <c r="B388" s="56"/>
      <c r="D388" s="56"/>
      <c r="E388" s="56"/>
      <c r="F388" s="56"/>
      <c r="G388" s="56"/>
      <c r="K388" s="56"/>
    </row>
    <row r="389" spans="2:11" s="55" customFormat="1" ht="17.25" customHeight="1">
      <c r="B389" s="56"/>
      <c r="D389" s="56"/>
      <c r="E389" s="56"/>
      <c r="F389" s="56"/>
      <c r="G389" s="56"/>
      <c r="K389" s="56"/>
    </row>
    <row r="390" spans="2:11" s="55" customFormat="1" ht="16.5" customHeight="1">
      <c r="B390" s="56"/>
      <c r="D390" s="56"/>
      <c r="E390" s="56"/>
      <c r="F390" s="56"/>
      <c r="G390" s="56"/>
      <c r="K390" s="56"/>
    </row>
    <row r="391" spans="2:11" s="55" customFormat="1" ht="15.75">
      <c r="B391" s="56"/>
      <c r="D391" s="56"/>
      <c r="E391" s="56"/>
      <c r="F391" s="56"/>
      <c r="G391" s="56"/>
      <c r="K391" s="56"/>
    </row>
    <row r="392" spans="2:11" s="55" customFormat="1" ht="15.75">
      <c r="B392" s="56"/>
      <c r="D392" s="56"/>
      <c r="E392" s="56"/>
      <c r="F392" s="56"/>
      <c r="G392" s="56"/>
      <c r="K392" s="56"/>
    </row>
    <row r="393" spans="2:11" s="55" customFormat="1" ht="15.75">
      <c r="B393" s="56"/>
      <c r="D393" s="56"/>
      <c r="E393" s="56"/>
      <c r="F393" s="56"/>
      <c r="G393" s="56"/>
      <c r="K393" s="56"/>
    </row>
    <row r="394" spans="2:11" s="55" customFormat="1" ht="15.75">
      <c r="B394" s="56"/>
      <c r="D394" s="56"/>
      <c r="E394" s="56"/>
      <c r="F394" s="56"/>
      <c r="G394" s="56"/>
      <c r="K394" s="56"/>
    </row>
    <row r="395" spans="2:11" s="55" customFormat="1" ht="15.75">
      <c r="B395" s="56"/>
      <c r="D395" s="56"/>
      <c r="E395" s="56"/>
      <c r="F395" s="56"/>
      <c r="G395" s="56"/>
      <c r="K395" s="56"/>
    </row>
    <row r="396" spans="2:11" s="55" customFormat="1" ht="15.75">
      <c r="B396" s="56"/>
      <c r="D396" s="56"/>
      <c r="E396" s="56"/>
      <c r="F396" s="56"/>
      <c r="G396" s="56"/>
      <c r="K396" s="56"/>
    </row>
    <row r="397" spans="2:11" s="55" customFormat="1" ht="15.75">
      <c r="B397" s="56"/>
      <c r="D397" s="56"/>
      <c r="E397" s="56"/>
      <c r="F397" s="56"/>
      <c r="G397" s="56"/>
      <c r="K397" s="56"/>
    </row>
    <row r="398" spans="2:11" s="55" customFormat="1" ht="15.75">
      <c r="B398" s="56"/>
      <c r="D398" s="56"/>
      <c r="E398" s="56"/>
      <c r="F398" s="56"/>
      <c r="G398" s="56"/>
      <c r="K398" s="56"/>
    </row>
    <row r="399" spans="2:11" s="55" customFormat="1" ht="15.75">
      <c r="B399" s="56"/>
      <c r="D399" s="56"/>
      <c r="E399" s="56"/>
      <c r="F399" s="56"/>
      <c r="G399" s="56"/>
      <c r="K399" s="56"/>
    </row>
    <row r="400" spans="2:11" s="55" customFormat="1" ht="15.75">
      <c r="B400" s="56"/>
      <c r="D400" s="56"/>
      <c r="E400" s="56"/>
      <c r="F400" s="56"/>
      <c r="G400" s="56"/>
      <c r="K400" s="56"/>
    </row>
    <row r="401" spans="2:11" s="55" customFormat="1" ht="15.75">
      <c r="B401" s="56"/>
      <c r="D401" s="56"/>
      <c r="E401" s="56"/>
      <c r="F401" s="56"/>
      <c r="G401" s="56"/>
      <c r="K401" s="56"/>
    </row>
    <row r="402" spans="2:11" s="55" customFormat="1" ht="15.75">
      <c r="B402" s="56"/>
      <c r="D402" s="56"/>
      <c r="E402" s="56"/>
      <c r="F402" s="56"/>
      <c r="G402" s="56"/>
      <c r="K402" s="56"/>
    </row>
  </sheetData>
  <sheetProtection/>
  <mergeCells count="1">
    <mergeCell ref="A2:J2"/>
  </mergeCells>
  <printOptions/>
  <pageMargins left="0.7" right="0.28" top="0.54" bottom="0.52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Ha_Ga</dc:creator>
  <cp:keywords/>
  <dc:description/>
  <cp:lastModifiedBy>Admin</cp:lastModifiedBy>
  <cp:lastPrinted>2023-06-11T12:26:34Z</cp:lastPrinted>
  <dcterms:created xsi:type="dcterms:W3CDTF">2017-09-27T01:59:26Z</dcterms:created>
  <dcterms:modified xsi:type="dcterms:W3CDTF">2023-08-22T06:12:44Z</dcterms:modified>
  <cp:category/>
  <cp:version/>
  <cp:contentType/>
  <cp:contentStatus/>
</cp:coreProperties>
</file>